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bookViews>
  <sheets>
    <sheet name="机关" sheetId="1" r:id="rId1"/>
    <sheet name="1" sheetId="2" r:id="rId2"/>
    <sheet name="乡镇" sheetId="3" state="hidden" r:id="rId3"/>
  </sheets>
  <definedNames>
    <definedName name="_xlnm.Print_Titles" localSheetId="0">机关!$3:$3</definedName>
  </definedNames>
  <calcPr calcId="144525"/>
</workbook>
</file>

<file path=xl/sharedStrings.xml><?xml version="1.0" encoding="utf-8"?>
<sst xmlns="http://schemas.openxmlformats.org/spreadsheetml/2006/main" count="529">
  <si>
    <t>附件1</t>
  </si>
  <si>
    <t>广东省韶关市南雄市2019年急需短缺人才公开引进需求表</t>
  </si>
  <si>
    <t>编号</t>
  </si>
  <si>
    <t>主管单位</t>
  </si>
  <si>
    <t>用人单位</t>
  </si>
  <si>
    <t>人才紧缺岗位</t>
  </si>
  <si>
    <t>需求
人数</t>
  </si>
  <si>
    <t>所需专业</t>
  </si>
  <si>
    <t>学历学位及相关专业技术等条件要求</t>
  </si>
  <si>
    <t>文广旅体局</t>
  </si>
  <si>
    <t>南雄市文化馆</t>
  </si>
  <si>
    <t>专业技术岗</t>
  </si>
  <si>
    <t>美术学类（A050415) (B0507)</t>
  </si>
  <si>
    <t>一、国家普通高等院校全日制本科以上学历,学士以上学位；
二、年龄35周岁以下（即1984年6月1日及以后出生），具有中级以上专业技术职称的可适当放宽至40周岁以下（即1979年6月1日及以后出生）；
三、引进对象需承诺在本单位服务满5年以上。</t>
  </si>
  <si>
    <t>音乐学（A050402）（B050502）</t>
  </si>
  <si>
    <t>南雄市博物馆</t>
  </si>
  <si>
    <t>专业技术岗位</t>
  </si>
  <si>
    <t>历史学（A0601）（B0601）</t>
  </si>
  <si>
    <t>司法局</t>
  </si>
  <si>
    <t>南雄市公证处</t>
  </si>
  <si>
    <t>公证员</t>
  </si>
  <si>
    <t>法学（A0301）（B030101）</t>
  </si>
  <si>
    <t>一、国家普通高等院校全日制本科以上学历,学士以上学位，通过法律职业资格考试（国家司法考试）；
二、年龄35周岁以下（即1984年6月1日及以后出生），具有中级以上专业技术职称的可适当放宽至40周岁以下（即1979年6月1日及以后出生）；
三、引进对象需承诺在本单位服务满5年以上。</t>
  </si>
  <si>
    <t>农业农村局</t>
  </si>
  <si>
    <t>农业技术推广中心</t>
  </si>
  <si>
    <t>农业工程（A0828）、作物学（A0901）、园艺学（A0902）、农业资源利用（A0903）、植物保护（A0904）、农业工程类（B0824）、植物生产类（B0901）、农业资源与环境（B090201）</t>
  </si>
  <si>
    <t>一、国家普通高等院校全日制本科以上学历,学士以上学位；
二、年龄35周岁以下（即1984年6月1日及以后出生），具有中级以上专业技术职称的可适当放宽至40周岁以下（即1979年6月1日及以后出生）；
三、引进对象需承诺在本单位服务满5年以上。四、农业资源与环境（B090201）要求必须是植物资源工程、土壤与农业化学（部分）、农业环境保护（部分）专业人员。</t>
  </si>
  <si>
    <t>园区管委会</t>
  </si>
  <si>
    <t>环保专员</t>
  </si>
  <si>
    <t>环境科学与工程（A0830）（B082602）、化学工程与技术（A0817）、应用化学（A081704）（B070302）</t>
  </si>
  <si>
    <t>自然资源局</t>
  </si>
  <si>
    <t>城市建设规划服务中心</t>
  </si>
  <si>
    <t>城乡规划学（A0833）、城乡规划（B081002）、土木工程（A0814）（B081101）</t>
  </si>
  <si>
    <t>南雄市土地储备中心</t>
  </si>
  <si>
    <t>城乡规划学（A0833）、城乡规划（B081002）</t>
  </si>
  <si>
    <t>市委党校</t>
  </si>
  <si>
    <t>理论
教师</t>
  </si>
  <si>
    <t>马克思主义理论（A0305）、政治学(A0302)</t>
  </si>
  <si>
    <t>一、国家普通高等院校全日制研究生以上学历，硕士以上学位；
二、年龄35周岁以下（即1984年6月1日及以后出生），具有中级以上专业技术职称的可适当放宽至40周岁以下（即1979年6月1日及以后出生）；
三、引进对象需承诺在本单位服务满5年以上。</t>
  </si>
  <si>
    <t>交通局</t>
  </si>
  <si>
    <t>地方公路管理站</t>
  </si>
  <si>
    <t>专业技术人员</t>
  </si>
  <si>
    <t xml:space="preserve">土木工程（A0814）（B081101）   </t>
  </si>
  <si>
    <t>水务局</t>
  </si>
  <si>
    <t>机电排灌管理总站</t>
  </si>
  <si>
    <t>从事水利技术工作</t>
  </si>
  <si>
    <t>水利水电工程(A081504) (B081201)</t>
  </si>
  <si>
    <t>住建局</t>
  </si>
  <si>
    <t>市城镇污水处理管理中心</t>
  </si>
  <si>
    <t>环境监测</t>
  </si>
  <si>
    <t>城乡规划(B081002)、环境科学与工程类(A0830) (B0826)</t>
  </si>
  <si>
    <t>代建管理中心</t>
  </si>
  <si>
    <t>建筑工程岗</t>
  </si>
  <si>
    <t>土木工程（B081101）</t>
  </si>
  <si>
    <t>林业局</t>
  </si>
  <si>
    <t>生态公益林管理总站</t>
  </si>
  <si>
    <t>林学(A0907) (B090501)</t>
  </si>
  <si>
    <t>卫健局</t>
  </si>
  <si>
    <t>市直医疗卫生单位</t>
  </si>
  <si>
    <t>麻醉医生</t>
  </si>
  <si>
    <t>麻醉学(A100217) (A100235) (B100302)</t>
  </si>
  <si>
    <t>医学影像医生</t>
  </si>
  <si>
    <t>医学影像学(B100303)</t>
  </si>
  <si>
    <t>临床医生</t>
  </si>
  <si>
    <t>临床医学类(A1002) (B1003)</t>
  </si>
  <si>
    <t>外科医生</t>
  </si>
  <si>
    <t>一、40周岁以下（即1979年6月1日及以后出生），国家普通高等院校全日制研究生毕业且获得硕士学位以上的卫技类专业技术人才，具有普通外科学主治医师资格。                                                      
二、引进对象需承诺在本单位服务满5年以上。</t>
  </si>
  <si>
    <t>妇产科医生</t>
  </si>
  <si>
    <t>一、40周岁以下（即1979年6月1日及以后出生），国家普通高等院校全日制本科毕业且获得学士学位以上的卫技类专业技术人才，取得相关专业中级及以上职称，具有妇科腔镜技术。（需进行医学技能考核）                                                                   
二、引进对象需承诺在本单位服务满5年以上(不含规培期）。</t>
  </si>
  <si>
    <t>五官科医生</t>
  </si>
  <si>
    <t>耳鼻咽喉科学(A100213) （A100231）、临床医学类(眼耳鼻咽喉科方向）(B1003)</t>
  </si>
  <si>
    <t>一、40周岁以下（即1979年6月1日及以后出生），国家普通高等院校全日制本科毕业且获得学士学位以上的卫技类专业技术人才，取得相关专业中级及以上职称。（需进行医学技能考核）                                                                   
二、引进对象需承诺在本单位服务满5年以上(不含规培期）。</t>
  </si>
  <si>
    <t>感染科医生</t>
  </si>
  <si>
    <t>一、35周岁以下（即1984年6月1日及以后出生），国家普通高等院校全日制本科毕业且获得学士学位以上的卫技类专业技术人才，具有执业医师资格。取得相关专业中级及以上职称者可放宽至40周岁（即1979年6月1日及以后出生）。（需进行医学技能考核）                                                                   
二、引进对象需承诺在本单位服务满5年以上(不含规培期）。</t>
  </si>
  <si>
    <t>内科医生、心肾内科医生</t>
  </si>
  <si>
    <t>疼痛康复科医生</t>
  </si>
  <si>
    <t>临床医学类(A1002) (B1003)、中西医临床医学（B100901）、中医学类（A1005）（B1008）</t>
  </si>
  <si>
    <t>中医科医生</t>
  </si>
  <si>
    <t>中西医临床医学（B100901）、中医学类（A1005）（B1008）</t>
  </si>
  <si>
    <t>重症医学科医生</t>
  </si>
  <si>
    <t>B超诊断医生</t>
  </si>
  <si>
    <r>
      <rPr>
        <sz val="12"/>
        <color theme="1"/>
        <rFont val="仿宋_GB2312"/>
        <charset val="134"/>
      </rPr>
      <t>美术学类(B0507)、（</t>
    </r>
    <r>
      <rPr>
        <sz val="12"/>
        <color rgb="FFFF0000"/>
        <rFont val="仿宋_GB2312"/>
        <charset val="134"/>
      </rPr>
      <t>A050415)</t>
    </r>
  </si>
  <si>
    <t>A050415</t>
  </si>
  <si>
    <t>美术硕士（专业硕士）</t>
  </si>
  <si>
    <t>B0507</t>
  </si>
  <si>
    <t>美术学类</t>
  </si>
  <si>
    <t>B050701</t>
  </si>
  <si>
    <t>美术学</t>
  </si>
  <si>
    <t>美术教育</t>
  </si>
  <si>
    <t>B050702</t>
  </si>
  <si>
    <t>绘画</t>
  </si>
  <si>
    <t>油画</t>
  </si>
  <si>
    <t>版画</t>
  </si>
  <si>
    <t>壁画</t>
  </si>
  <si>
    <t>B050703</t>
  </si>
  <si>
    <t>雕塑</t>
  </si>
  <si>
    <t>B050704</t>
  </si>
  <si>
    <t>摄影</t>
  </si>
  <si>
    <t>电影摄影</t>
  </si>
  <si>
    <t>影像工程</t>
  </si>
  <si>
    <t>B050705</t>
  </si>
  <si>
    <t>书法学</t>
  </si>
  <si>
    <t>B050706</t>
  </si>
  <si>
    <t>中国画</t>
  </si>
  <si>
    <t>B050707</t>
  </si>
  <si>
    <t>实验艺术</t>
  </si>
  <si>
    <t>音乐学（B050502）、（A050402）</t>
  </si>
  <si>
    <t>A050402</t>
  </si>
  <si>
    <t>音乐学</t>
  </si>
  <si>
    <t>B050502</t>
  </si>
  <si>
    <t>历史学（A0601）、（B0601）</t>
  </si>
  <si>
    <t>A0601</t>
  </si>
  <si>
    <t>历史学</t>
  </si>
  <si>
    <t>A060101</t>
  </si>
  <si>
    <t>史学理论及史学史</t>
  </si>
  <si>
    <t>B0601</t>
  </si>
  <si>
    <t>历史学类</t>
  </si>
  <si>
    <t>B060101</t>
  </si>
  <si>
    <t>中国历史</t>
  </si>
  <si>
    <t>A060102</t>
  </si>
  <si>
    <t>考古学及博物馆学</t>
  </si>
  <si>
    <t>历史学教育</t>
  </si>
  <si>
    <t>A060103</t>
  </si>
  <si>
    <t>历史地理学</t>
  </si>
  <si>
    <t>B060102</t>
  </si>
  <si>
    <t>世界史</t>
  </si>
  <si>
    <t>世界历史</t>
  </si>
  <si>
    <t>A060104</t>
  </si>
  <si>
    <t>历史文献学（含∶敦煌学、古文字学）</t>
  </si>
  <si>
    <t>B060103</t>
  </si>
  <si>
    <t>考古学</t>
  </si>
  <si>
    <t>A060105</t>
  </si>
  <si>
    <t>专门史</t>
  </si>
  <si>
    <t>B060104</t>
  </si>
  <si>
    <t>文物与博物馆学</t>
  </si>
  <si>
    <t>博物馆学</t>
  </si>
  <si>
    <t>A060106</t>
  </si>
  <si>
    <t>中国古代史</t>
  </si>
  <si>
    <t>B060105</t>
  </si>
  <si>
    <t>文物保护技术</t>
  </si>
  <si>
    <t>A060107</t>
  </si>
  <si>
    <t>中国近现代史</t>
  </si>
  <si>
    <t>B060106</t>
  </si>
  <si>
    <t>外国语言与外国历史</t>
  </si>
  <si>
    <t>A060108</t>
  </si>
  <si>
    <t>A060109</t>
  </si>
  <si>
    <t>文物与博物馆硕士（专业硕士）</t>
  </si>
  <si>
    <r>
      <rPr>
        <sz val="12"/>
        <color theme="1"/>
        <rFont val="仿宋_GB2312"/>
        <charset val="134"/>
      </rPr>
      <t>法学（B030101）、</t>
    </r>
    <r>
      <rPr>
        <sz val="12"/>
        <color rgb="FFFF0000"/>
        <rFont val="仿宋_GB2312"/>
        <charset val="134"/>
      </rPr>
      <t>（A0301）</t>
    </r>
  </si>
  <si>
    <t>A0301</t>
  </si>
  <si>
    <t>法学</t>
  </si>
  <si>
    <t>A030101</t>
  </si>
  <si>
    <t>法学理论</t>
  </si>
  <si>
    <t>B0301</t>
  </si>
  <si>
    <t>法学类</t>
  </si>
  <si>
    <t>B030101</t>
  </si>
  <si>
    <t>经济法</t>
  </si>
  <si>
    <t>A030102</t>
  </si>
  <si>
    <t>法律史</t>
  </si>
  <si>
    <t>国际法</t>
  </si>
  <si>
    <t>A030103</t>
  </si>
  <si>
    <t>宪法学与行政法学</t>
  </si>
  <si>
    <t>国际经济法</t>
  </si>
  <si>
    <t>A030104</t>
  </si>
  <si>
    <t>刑法学</t>
  </si>
  <si>
    <t>商法</t>
  </si>
  <si>
    <t>A030105</t>
  </si>
  <si>
    <t>民商法学（含：劳动法学、社会保障法学）</t>
  </si>
  <si>
    <t>法律</t>
  </si>
  <si>
    <t>A030106</t>
  </si>
  <si>
    <t>诉讼法学</t>
  </si>
  <si>
    <t>B030102</t>
  </si>
  <si>
    <t>知识产权</t>
  </si>
  <si>
    <t>知识产权法</t>
  </si>
  <si>
    <t>A030107</t>
  </si>
  <si>
    <t>经济法学</t>
  </si>
  <si>
    <t>B030103</t>
  </si>
  <si>
    <t>监狱学</t>
  </si>
  <si>
    <t>劳动改造学</t>
  </si>
  <si>
    <t>A030108</t>
  </si>
  <si>
    <t>环境与资源保护法学</t>
  </si>
  <si>
    <t>刑事司法</t>
  </si>
  <si>
    <t>A030109</t>
  </si>
  <si>
    <t>国际法学（含：国际公法、国际私法、国际经济法）</t>
  </si>
  <si>
    <t>A030110</t>
  </si>
  <si>
    <t>军事法学</t>
  </si>
  <si>
    <t>A030111</t>
  </si>
  <si>
    <t>法律硕士（专业硕士）</t>
  </si>
  <si>
    <t>农业类</t>
  </si>
  <si>
    <t>A0901</t>
  </si>
  <si>
    <t>作物学</t>
  </si>
  <si>
    <t>A090101</t>
  </si>
  <si>
    <t>作物栽培学与耕作学</t>
  </si>
  <si>
    <t>B0901</t>
  </si>
  <si>
    <t>植物生产类</t>
  </si>
  <si>
    <t>B090101</t>
  </si>
  <si>
    <t>农学</t>
  </si>
  <si>
    <t>农产品储运与加工教育（部分）</t>
  </si>
  <si>
    <t>A090102</t>
  </si>
  <si>
    <t>作物遗传育种</t>
  </si>
  <si>
    <t>热带作物</t>
  </si>
  <si>
    <t>A090103</t>
  </si>
  <si>
    <t>作物硕士（专业硕士）</t>
  </si>
  <si>
    <t>药用植物（部分）</t>
  </si>
  <si>
    <t>A090104</t>
  </si>
  <si>
    <t>种业硕士（专业硕士）</t>
  </si>
  <si>
    <t>A0902</t>
  </si>
  <si>
    <t>园艺学</t>
  </si>
  <si>
    <t>A090201</t>
  </si>
  <si>
    <t>果树学</t>
  </si>
  <si>
    <t>土壤与农业化学（部分）</t>
  </si>
  <si>
    <t>A090202</t>
  </si>
  <si>
    <t>蔬菜学</t>
  </si>
  <si>
    <t>B090102</t>
  </si>
  <si>
    <t>园艺</t>
  </si>
  <si>
    <t>果树</t>
  </si>
  <si>
    <t>A090203</t>
  </si>
  <si>
    <t>茶学</t>
  </si>
  <si>
    <t>蔬菜</t>
  </si>
  <si>
    <t>A090204</t>
  </si>
  <si>
    <t>园艺硕士（专业硕士）</t>
  </si>
  <si>
    <t>观赏园艺（部分）</t>
  </si>
  <si>
    <t>A0903</t>
  </si>
  <si>
    <t>农业资源利用</t>
  </si>
  <si>
    <t>A090301</t>
  </si>
  <si>
    <t>土壤学</t>
  </si>
  <si>
    <t>B090103</t>
  </si>
  <si>
    <t>植物保护</t>
  </si>
  <si>
    <t>A090302</t>
  </si>
  <si>
    <t>植物营养学</t>
  </si>
  <si>
    <t>B090104</t>
  </si>
  <si>
    <t>植物科学与技术</t>
  </si>
  <si>
    <t>植物生物技术</t>
  </si>
  <si>
    <t>A090303</t>
  </si>
  <si>
    <t>农业资源利用（专业硕士）</t>
  </si>
  <si>
    <t>特用作物教育</t>
  </si>
  <si>
    <t>A090304</t>
  </si>
  <si>
    <t>农村科技组织与服务硕士（专业硕士）</t>
  </si>
  <si>
    <t>B090105</t>
  </si>
  <si>
    <t>种子科学与工程</t>
  </si>
  <si>
    <t>A090305</t>
  </si>
  <si>
    <t>农业信息化硕士（专业硕士）</t>
  </si>
  <si>
    <t>B090106</t>
  </si>
  <si>
    <t>设施农业科学与工程</t>
  </si>
  <si>
    <t>A090306</t>
  </si>
  <si>
    <t>设施农业硕士（专业硕士）</t>
  </si>
  <si>
    <t>B090107</t>
  </si>
  <si>
    <t>A0904</t>
  </si>
  <si>
    <t>A090401</t>
  </si>
  <si>
    <t>植物病理学</t>
  </si>
  <si>
    <t>B090108</t>
  </si>
  <si>
    <t>烟草</t>
  </si>
  <si>
    <t>A090402</t>
  </si>
  <si>
    <t>农业昆虫与害虫防治</t>
  </si>
  <si>
    <t>B090109</t>
  </si>
  <si>
    <t>应用生物科学</t>
  </si>
  <si>
    <t>应用生物教育</t>
  </si>
  <si>
    <t>A090403</t>
  </si>
  <si>
    <t>农药学</t>
  </si>
  <si>
    <t>B090110</t>
  </si>
  <si>
    <t>农艺教育</t>
  </si>
  <si>
    <t>A090404</t>
  </si>
  <si>
    <t>植物保护（专业硕士）</t>
  </si>
  <si>
    <t>B090111</t>
  </si>
  <si>
    <t>园艺教育</t>
  </si>
  <si>
    <r>
      <rPr>
        <sz val="12"/>
        <color theme="1"/>
        <rFont val="仿宋_GB2312"/>
        <charset val="134"/>
      </rPr>
      <t>环境科学与工程（A0830）</t>
    </r>
    <r>
      <rPr>
        <sz val="12"/>
        <color rgb="FFFF0000"/>
        <rFont val="仿宋_GB2312"/>
        <charset val="134"/>
      </rPr>
      <t>（B082602）</t>
    </r>
    <r>
      <rPr>
        <sz val="12"/>
        <color theme="1"/>
        <rFont val="仿宋_GB2312"/>
        <charset val="134"/>
      </rPr>
      <t>、化学工程与技术（A0817）</t>
    </r>
    <r>
      <rPr>
        <sz val="12"/>
        <color rgb="FFFF0000"/>
        <rFont val="仿宋_GB2312"/>
        <charset val="134"/>
      </rPr>
      <t>（B081401）</t>
    </r>
    <r>
      <rPr>
        <sz val="12"/>
        <color theme="1"/>
        <rFont val="仿宋_GB2312"/>
        <charset val="134"/>
      </rPr>
      <t>、应用化学（A081704）</t>
    </r>
    <r>
      <rPr>
        <sz val="12"/>
        <color rgb="FFFF0000"/>
        <rFont val="仿宋_GB2312"/>
        <charset val="134"/>
      </rPr>
      <t>（B070302）</t>
    </r>
  </si>
  <si>
    <t>A0830</t>
  </si>
  <si>
    <t>环境科学与工程</t>
  </si>
  <si>
    <t>A083001</t>
  </si>
  <si>
    <t>环境科学</t>
  </si>
  <si>
    <t>B0826</t>
  </si>
  <si>
    <t>环境科学与工程类</t>
  </si>
  <si>
    <t>B082601</t>
  </si>
  <si>
    <t>A083002</t>
  </si>
  <si>
    <t>环境工程</t>
  </si>
  <si>
    <t>B082602</t>
  </si>
  <si>
    <t>环境监察</t>
  </si>
  <si>
    <t>A083003</t>
  </si>
  <si>
    <t>环境工程硕士（专业硕士）</t>
  </si>
  <si>
    <t>环境规划与管理（部分）</t>
  </si>
  <si>
    <t>水文地质与工程地质（部分）</t>
  </si>
  <si>
    <t>农业环境保护（部分）</t>
  </si>
  <si>
    <t>B082603</t>
  </si>
  <si>
    <t>地球环境科学</t>
  </si>
  <si>
    <t>环境学</t>
  </si>
  <si>
    <t>B082604</t>
  </si>
  <si>
    <t>环境生态工程</t>
  </si>
  <si>
    <t>B082605</t>
  </si>
  <si>
    <t>环保设备工程</t>
  </si>
  <si>
    <t>B082606</t>
  </si>
  <si>
    <t>资源环境科学</t>
  </si>
  <si>
    <t>资源科学与工程</t>
  </si>
  <si>
    <t>B082607</t>
  </si>
  <si>
    <t>水质科学与技术</t>
  </si>
  <si>
    <t>A0817</t>
  </si>
  <si>
    <t>化学工程与技术</t>
  </si>
  <si>
    <t>A081701</t>
  </si>
  <si>
    <t>化学工程</t>
  </si>
  <si>
    <t>B081401</t>
  </si>
  <si>
    <t>化学工程与工艺</t>
  </si>
  <si>
    <t>化工与制药（部分）</t>
  </si>
  <si>
    <t>A081702</t>
  </si>
  <si>
    <t>化学工艺</t>
  </si>
  <si>
    <t>A081703</t>
  </si>
  <si>
    <t>生物化工</t>
  </si>
  <si>
    <t>化工工艺</t>
  </si>
  <si>
    <t>A081704</t>
  </si>
  <si>
    <t>应用化学</t>
  </si>
  <si>
    <t>高分子化工</t>
  </si>
  <si>
    <t>A081705</t>
  </si>
  <si>
    <t>工业催化</t>
  </si>
  <si>
    <t>精细化工</t>
  </si>
  <si>
    <t>A081706</t>
  </si>
  <si>
    <t>化学工程硕士（专业硕士）</t>
  </si>
  <si>
    <t>生物化工（部分）</t>
  </si>
  <si>
    <t>A081707</t>
  </si>
  <si>
    <t>制药工程硕士（专业硕士）</t>
  </si>
  <si>
    <t>工业分析</t>
  </si>
  <si>
    <t>电化学工程</t>
  </si>
  <si>
    <t>高分子材料及化工（部分）</t>
  </si>
  <si>
    <t>生物化学工程（部分）</t>
  </si>
  <si>
    <t>B070302</t>
  </si>
  <si>
    <t>海洋化学（部分）</t>
  </si>
  <si>
    <r>
      <rPr>
        <sz val="12"/>
        <color theme="1"/>
        <rFont val="仿宋_GB2312"/>
        <charset val="134"/>
      </rPr>
      <t>城乡规划学（A0833）</t>
    </r>
    <r>
      <rPr>
        <sz val="12"/>
        <color rgb="FFFF0000"/>
        <rFont val="仿宋_GB2312"/>
        <charset val="134"/>
      </rPr>
      <t>（B081002）</t>
    </r>
    <r>
      <rPr>
        <sz val="12"/>
        <color theme="1"/>
        <rFont val="仿宋_GB2312"/>
        <charset val="134"/>
      </rPr>
      <t>、土木工程（A0814）（B081101）</t>
    </r>
  </si>
  <si>
    <t>A0833</t>
  </si>
  <si>
    <t>城乡规划学</t>
  </si>
  <si>
    <t>A083301</t>
  </si>
  <si>
    <t>B081002</t>
  </si>
  <si>
    <t>城乡规划</t>
  </si>
  <si>
    <t>城市规划</t>
  </si>
  <si>
    <t>A083302</t>
  </si>
  <si>
    <t>城市规划硕士（专业硕士）</t>
  </si>
  <si>
    <t>城镇建设（部分）</t>
  </si>
  <si>
    <t>总图设计与运输工程（部分）</t>
  </si>
  <si>
    <t>A0814</t>
  </si>
  <si>
    <t>土木工程</t>
  </si>
  <si>
    <t>A081401</t>
  </si>
  <si>
    <t>岩土工程</t>
  </si>
  <si>
    <t>B081101</t>
  </si>
  <si>
    <t>建筑工程教育</t>
  </si>
  <si>
    <t>A081402</t>
  </si>
  <si>
    <t>结构工程</t>
  </si>
  <si>
    <t>矿井建设</t>
  </si>
  <si>
    <t>A081403</t>
  </si>
  <si>
    <t>市政工程</t>
  </si>
  <si>
    <t>建筑工程</t>
  </si>
  <si>
    <t>A081404</t>
  </si>
  <si>
    <t>供热、供燃气、通风及空调工程</t>
  </si>
  <si>
    <t>A081405</t>
  </si>
  <si>
    <t>防灾减灾工程及防护工程</t>
  </si>
  <si>
    <t>交通土建工程</t>
  </si>
  <si>
    <t>A081406</t>
  </si>
  <si>
    <t>桥梁与隧道工程</t>
  </si>
  <si>
    <t>工业设备安装工程</t>
  </si>
  <si>
    <t>A081407</t>
  </si>
  <si>
    <t>建筑与土木工程硕士（专业硕士）</t>
  </si>
  <si>
    <t>饭店工程</t>
  </si>
  <si>
    <t>涉外建筑工程</t>
  </si>
  <si>
    <t>A0305</t>
  </si>
  <si>
    <t>马克思主义理论</t>
  </si>
  <si>
    <t>A030501</t>
  </si>
  <si>
    <t>马克思主义基本原理</t>
  </si>
  <si>
    <t>A030502</t>
  </si>
  <si>
    <t>马克思主义发展史</t>
  </si>
  <si>
    <t>A030503</t>
  </si>
  <si>
    <t>马克思主义中国化研究</t>
  </si>
  <si>
    <t>A030504</t>
  </si>
  <si>
    <t>国外马克思主义研究</t>
  </si>
  <si>
    <t>A030505</t>
  </si>
  <si>
    <t>思想政治教育</t>
  </si>
  <si>
    <t>A0302</t>
  </si>
  <si>
    <t>政治学</t>
  </si>
  <si>
    <t>A030201</t>
  </si>
  <si>
    <t>政治学理论</t>
  </si>
  <si>
    <t>A030202</t>
  </si>
  <si>
    <t>中外政治制度</t>
  </si>
  <si>
    <t>A030203</t>
  </si>
  <si>
    <t>科学社会主义与国际共产主义运动</t>
  </si>
  <si>
    <t>A030204</t>
  </si>
  <si>
    <t>中共党史（含：党的学说与党的建设）</t>
  </si>
  <si>
    <t>A030205</t>
  </si>
  <si>
    <t>国际政治</t>
  </si>
  <si>
    <t>A030206</t>
  </si>
  <si>
    <t>国际关系</t>
  </si>
  <si>
    <t>A030207</t>
  </si>
  <si>
    <t>外交学</t>
  </si>
  <si>
    <t>土木工程（A0814）（B081101）</t>
  </si>
  <si>
    <t>水利水电工程(A081504)(B081201)</t>
  </si>
  <si>
    <t>A081504</t>
  </si>
  <si>
    <t>水利水电工程</t>
  </si>
  <si>
    <t>B081201</t>
  </si>
  <si>
    <t>水资源与海洋工程（部分）</t>
  </si>
  <si>
    <t>水利水电建筑工程</t>
  </si>
  <si>
    <t>B0811</t>
  </si>
  <si>
    <t>土木类</t>
  </si>
  <si>
    <t>A0907</t>
  </si>
  <si>
    <t>林学</t>
  </si>
  <si>
    <t>A090701</t>
  </si>
  <si>
    <t>林木遗传育种</t>
  </si>
  <si>
    <t>林学(A0907)(B090501)</t>
  </si>
  <si>
    <t>A090702</t>
  </si>
  <si>
    <t>森林培育</t>
  </si>
  <si>
    <t>A090703</t>
  </si>
  <si>
    <t>森林保护学</t>
  </si>
  <si>
    <t>A090704</t>
  </si>
  <si>
    <t>森林经理学</t>
  </si>
  <si>
    <t>A090705</t>
  </si>
  <si>
    <t>野生动植物保护与利用</t>
  </si>
  <si>
    <t>A090706</t>
  </si>
  <si>
    <t>园林植物与观赏园艺</t>
  </si>
  <si>
    <t>A090707</t>
  </si>
  <si>
    <t>水土保持与荒漠化防治</t>
  </si>
  <si>
    <t>A090708</t>
  </si>
  <si>
    <t>林业硕士（专业硕士）</t>
  </si>
  <si>
    <t>南雄市急需短缺人才需求情况统计表（乡镇汇总）</t>
  </si>
  <si>
    <t>报送单位</t>
  </si>
  <si>
    <t>用人部门</t>
  </si>
  <si>
    <t>紧缺人数</t>
  </si>
  <si>
    <t>核定
编制数</t>
  </si>
  <si>
    <t>现有
编制数</t>
  </si>
  <si>
    <t>用人单位相应专业技术岗位空缺数</t>
  </si>
  <si>
    <t>用人单位承担全市性
重点工作（项目）情况</t>
  </si>
  <si>
    <t>岗位人才紧缺原因</t>
  </si>
  <si>
    <t>近2年
是否提出公开招录申请</t>
  </si>
  <si>
    <t>备注</t>
  </si>
  <si>
    <t>建议岗位数</t>
  </si>
  <si>
    <t>百顺镇</t>
  </si>
  <si>
    <t>农技站</t>
  </si>
  <si>
    <t>农业技术岗</t>
  </si>
  <si>
    <t>农学、农业类、林学、林学类、林业类</t>
  </si>
  <si>
    <t>大专以上学历</t>
  </si>
  <si>
    <t>实施“一镇一业、一村一品”农业产业项目</t>
  </si>
  <si>
    <t>自2013年招录一名农业专业技术人员，2017年6月调至市农业局，至今未招录或配备相关工作人员</t>
  </si>
  <si>
    <t>是</t>
  </si>
  <si>
    <t>建议</t>
  </si>
  <si>
    <t>畜牧站</t>
  </si>
  <si>
    <t>畜牧水产岗</t>
  </si>
  <si>
    <t>畜牧学、畜牧业类、水产</t>
  </si>
  <si>
    <t>开展畜禽养殖场污染源治理，做好调查摸底，确定关停养殖场，并按照要求对清养关停猪场去功能化进行实地验收；完善台账</t>
  </si>
  <si>
    <t>百顺镇畜牧站原有专业技术人员1名，2018年2月已办理退休，至今未招录或配备相关工作人员</t>
  </si>
  <si>
    <t>建议1名</t>
  </si>
  <si>
    <t>文化站</t>
  </si>
  <si>
    <t>文化广播服务</t>
  </si>
  <si>
    <t>汉语言文学、音乐学、音乐与舞蹈学类、美术学类、播音与主持艺术、广播电视技术、数字媒体技术</t>
  </si>
  <si>
    <t>加强基层文化站建设力度，推进文化站免费开放，丰富基层群众文化生活。</t>
  </si>
  <si>
    <t>百顺镇文化站多年未招录或配备相关工作人员</t>
  </si>
  <si>
    <t>计划生育工作队</t>
  </si>
  <si>
    <t>卫生健康服务</t>
  </si>
  <si>
    <t>公共卫生与预防医学、预防医学</t>
  </si>
  <si>
    <t>为育龄群众提供优质服务的生殖保健服务</t>
  </si>
  <si>
    <t>百顺镇计划生育队核定编制4名，实有人员2名</t>
  </si>
  <si>
    <t>不建议</t>
  </si>
  <si>
    <t>林业工作站</t>
  </si>
  <si>
    <t>林业工作岗</t>
  </si>
  <si>
    <t>林学、林学类、林业类</t>
  </si>
  <si>
    <t>配合开展资源调查、造林检查验收、林业统计等工作</t>
  </si>
  <si>
    <t>百顺镇辖区林地较多，现有编制人员数量尚不能匹配较大的林业工作量。</t>
  </si>
  <si>
    <t>人社所</t>
  </si>
  <si>
    <t>就业服务岗</t>
  </si>
  <si>
    <t>计算机科学与技术</t>
  </si>
  <si>
    <t>开展就业服务、职业培训、社会保险、劳动关系协调等公共服务功能</t>
  </si>
  <si>
    <t>百顺镇人社所多年未招录或配备相关工作人员</t>
  </si>
  <si>
    <t>不建议，人社部门统一招录</t>
  </si>
  <si>
    <t>邓坊镇</t>
  </si>
  <si>
    <t>林业站</t>
  </si>
  <si>
    <t>林业技术指导员</t>
  </si>
  <si>
    <t>林学类</t>
  </si>
  <si>
    <t>大专学历以上</t>
  </si>
  <si>
    <t>助推乡村振兴
帮扶项目</t>
  </si>
  <si>
    <t>专业性强，需求林业专业复合型人才</t>
  </si>
  <si>
    <t>否</t>
  </si>
  <si>
    <t>邓坊镇人民政府</t>
  </si>
  <si>
    <t>信息调研员</t>
  </si>
  <si>
    <t>汉语言文学</t>
  </si>
  <si>
    <t>乡村振兴项目</t>
  </si>
  <si>
    <t>乡镇流动性较大</t>
  </si>
  <si>
    <t>新农村建设工作人员</t>
  </si>
  <si>
    <t>韶关市新农村建设样版村</t>
  </si>
  <si>
    <t>全域推进新农村建设工作繁重</t>
  </si>
  <si>
    <t>湖口镇</t>
  </si>
  <si>
    <t>农技站工作人员</t>
  </si>
  <si>
    <t>中草药栽培技术专业</t>
  </si>
  <si>
    <t>大专以上学历，中中草药栽培技术相关专业</t>
  </si>
  <si>
    <t>湖口镇中草药产业园项目</t>
  </si>
  <si>
    <t>无中草药种植等农业技术人才</t>
  </si>
  <si>
    <t>帽子峰镇</t>
  </si>
  <si>
    <t>林业站工作人员</t>
  </si>
  <si>
    <t>大专及以上</t>
  </si>
  <si>
    <t>森林小镇项目</t>
  </si>
  <si>
    <t>无人应征</t>
  </si>
  <si>
    <t>建议，但人数需调整</t>
  </si>
  <si>
    <t>农业技术推广站</t>
  </si>
  <si>
    <t>农业技术推广站工作人员</t>
  </si>
  <si>
    <t>农学、农业类</t>
  </si>
  <si>
    <t>农业农村工作、特色产业引进工作</t>
  </si>
  <si>
    <t>畜牧水产站</t>
  </si>
  <si>
    <t>畜牧水产站工作人员</t>
  </si>
  <si>
    <t>全安镇</t>
  </si>
  <si>
    <t>农学、农业学</t>
  </si>
  <si>
    <t>本科以及上</t>
  </si>
  <si>
    <t>全安农贸市场建设、指挥官现代农业田园综合体南雄示范基地、丝苗米现代农业产业园、集中式饮用水水源地保护区环境治理、第二届农民丰收节、进一步落实“河长制”、农业面源污染治理、“一镇一业、一村一品”示范带动工程、</t>
  </si>
  <si>
    <t>缺相关专业人员</t>
  </si>
  <si>
    <t>雄州街道办事处</t>
  </si>
  <si>
    <t>农业技术指导员</t>
  </si>
  <si>
    <t>农学类</t>
  </si>
  <si>
    <t>中级以上农艺师</t>
  </si>
  <si>
    <t>建设葡萄种植现代农业产业园，打造优质葡萄品牌，推动村民增收致富和集体经济壮大，带动周边旅游观光业发展，拉动经济增长。</t>
  </si>
  <si>
    <t>推进乡村振兴战略，实施“一村一品”缺乏专业技术的指导</t>
  </si>
  <si>
    <t>乌迳镇</t>
  </si>
  <si>
    <t>乌迳镇农技站</t>
  </si>
  <si>
    <t>本科/学士</t>
  </si>
  <si>
    <t>南雄市第二人民医院建设项目、乌迳镇第二小学建设项目</t>
  </si>
  <si>
    <t>推进农业产业化，实现产业发展高质量、高实效和强风险防控工作需要</t>
  </si>
  <si>
    <t>建议，人数需调整</t>
  </si>
  <si>
    <t>土木类、城乡规划学、土木工程</t>
  </si>
  <si>
    <t>推进美丽乡村建设和乌迳副中心规划发展工作需要</t>
  </si>
  <si>
    <t>主田镇</t>
  </si>
  <si>
    <t>农业技术推广</t>
  </si>
  <si>
    <t>大专及大专以上，初级及初级以上</t>
  </si>
  <si>
    <t>1、2019年完成相对连片土地1000亩；
2、三变改革；
3、新农村建设；
4、拆旧复垦项目；
5、饮用水源保护区改厕工作；
6、创建森林小镇；
7、香草世界等旅游项目</t>
  </si>
  <si>
    <t>实有人数与编制数存在缺口，上级部门没有公开招录。</t>
  </si>
  <si>
    <t>新村办</t>
  </si>
  <si>
    <t xml:space="preserve">建筑工程 </t>
  </si>
  <si>
    <t>计生办</t>
  </si>
  <si>
    <t>公卫医生</t>
  </si>
  <si>
    <t>文化美术</t>
  </si>
  <si>
    <t>水利所</t>
  </si>
  <si>
    <t>水利</t>
  </si>
  <si>
    <t>环境保护、污水管理</t>
  </si>
  <si>
    <t>农林岗位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</si>
</sst>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3">
    <font>
      <sz val="11"/>
      <color theme="1"/>
      <name val="宋体"/>
      <charset val="134"/>
      <scheme val="minor"/>
    </font>
    <font>
      <sz val="11"/>
      <color theme="1"/>
      <name val="黑体"/>
      <charset val="134"/>
    </font>
    <font>
      <b/>
      <sz val="11"/>
      <color theme="1"/>
      <name val="宋体"/>
      <charset val="134"/>
      <scheme val="minor"/>
    </font>
    <font>
      <sz val="20"/>
      <color theme="1"/>
      <name val="方正小标宋_GBK"/>
      <charset val="134"/>
    </font>
    <font>
      <b/>
      <sz val="11"/>
      <color indexed="8"/>
      <name val="仿宋_GB2312"/>
      <charset val="134"/>
    </font>
    <font>
      <sz val="11"/>
      <color theme="1"/>
      <name val="仿宋_GB2312"/>
      <charset val="134"/>
    </font>
    <font>
      <sz val="11"/>
      <name val="仿宋_GB2312"/>
      <charset val="134"/>
    </font>
    <font>
      <b/>
      <sz val="11"/>
      <color theme="1"/>
      <name val="仿宋_GB2312"/>
      <charset val="134"/>
    </font>
    <font>
      <b/>
      <sz val="12"/>
      <name val="仿宋_GB2312"/>
      <charset val="134"/>
    </font>
    <font>
      <sz val="12"/>
      <color theme="1"/>
      <name val="仿宋_GB2312"/>
      <charset val="134"/>
    </font>
    <font>
      <sz val="8"/>
      <name val="宋体"/>
      <charset val="134"/>
    </font>
    <font>
      <b/>
      <sz val="8"/>
      <name val="宋体"/>
      <charset val="134"/>
    </font>
    <font>
      <sz val="12"/>
      <color rgb="FFFF0000"/>
      <name val="仿宋_GB2312"/>
      <charset val="134"/>
    </font>
    <font>
      <sz val="8"/>
      <color rgb="FFFF0000"/>
      <name val="宋体"/>
      <charset val="134"/>
    </font>
    <font>
      <b/>
      <sz val="12"/>
      <color theme="1"/>
      <name val="仿宋_GB2312"/>
      <charset val="134"/>
    </font>
    <font>
      <sz val="12"/>
      <color theme="1"/>
      <name val="黑体"/>
      <charset val="134"/>
    </font>
    <font>
      <b/>
      <sz val="11"/>
      <color rgb="FFFF0000"/>
      <name val="仿宋_GB2312"/>
      <charset val="134"/>
    </font>
    <font>
      <b/>
      <sz val="11"/>
      <name val="仿宋_GB2312"/>
      <charset val="134"/>
    </font>
    <font>
      <sz val="11"/>
      <name val="宋体"/>
      <charset val="134"/>
      <scheme val="minor"/>
    </font>
    <font>
      <sz val="16"/>
      <color theme="1"/>
      <name val="黑体"/>
      <charset val="134"/>
    </font>
    <font>
      <sz val="20"/>
      <name val="方正小标宋_GBK"/>
      <charset val="134"/>
    </font>
    <font>
      <sz val="12"/>
      <name val="黑体"/>
      <charset val="134"/>
    </font>
    <font>
      <sz val="12"/>
      <name val="仿宋_GB2312"/>
      <charset val="134"/>
    </font>
    <font>
      <u/>
      <sz val="11"/>
      <color rgb="FF0000FF"/>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indexed="8"/>
      <name val="宋体"/>
      <charset val="134"/>
    </font>
  </fonts>
  <fills count="3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9" fillId="25" borderId="0" applyNumberFormat="0" applyBorder="0" applyAlignment="0" applyProtection="0">
      <alignment vertical="center"/>
    </xf>
    <xf numFmtId="0" fontId="32"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4" fillId="3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4" borderId="8" applyNumberFormat="0" applyFont="0" applyAlignment="0" applyProtection="0">
      <alignment vertical="center"/>
    </xf>
    <xf numFmtId="0" fontId="24" fillId="33" borderId="0" applyNumberFormat="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7" applyNumberFormat="0" applyFill="0" applyAlignment="0" applyProtection="0">
      <alignment vertical="center"/>
    </xf>
    <xf numFmtId="0" fontId="36" fillId="0" borderId="7" applyNumberFormat="0" applyFill="0" applyAlignment="0" applyProtection="0">
      <alignment vertical="center"/>
    </xf>
    <xf numFmtId="0" fontId="24" fillId="18" borderId="0" applyNumberFormat="0" applyBorder="0" applyAlignment="0" applyProtection="0">
      <alignment vertical="center"/>
    </xf>
    <xf numFmtId="0" fontId="26" fillId="0" borderId="12" applyNumberFormat="0" applyFill="0" applyAlignment="0" applyProtection="0">
      <alignment vertical="center"/>
    </xf>
    <xf numFmtId="0" fontId="24" fillId="6" borderId="0" applyNumberFormat="0" applyBorder="0" applyAlignment="0" applyProtection="0">
      <alignment vertical="center"/>
    </xf>
    <xf numFmtId="0" fontId="33" fillId="12" borderId="6" applyNumberFormat="0" applyAlignment="0" applyProtection="0">
      <alignment vertical="center"/>
    </xf>
    <xf numFmtId="0" fontId="30" fillId="12" borderId="5" applyNumberFormat="0" applyAlignment="0" applyProtection="0">
      <alignment vertical="center"/>
    </xf>
    <xf numFmtId="0" fontId="35" fillId="30" borderId="9" applyNumberFormat="0" applyAlignment="0" applyProtection="0">
      <alignment vertical="center"/>
    </xf>
    <xf numFmtId="0" fontId="29" fillId="23" borderId="0" applyNumberFormat="0" applyBorder="0" applyAlignment="0" applyProtection="0">
      <alignment vertical="center"/>
    </xf>
    <xf numFmtId="0" fontId="24" fillId="22" borderId="0" applyNumberFormat="0" applyBorder="0" applyAlignment="0" applyProtection="0">
      <alignment vertical="center"/>
    </xf>
    <xf numFmtId="0" fontId="38" fillId="0" borderId="10" applyNumberFormat="0" applyFill="0" applyAlignment="0" applyProtection="0">
      <alignment vertical="center"/>
    </xf>
    <xf numFmtId="0" fontId="39" fillId="0" borderId="11" applyNumberFormat="0" applyFill="0" applyAlignment="0" applyProtection="0">
      <alignment vertical="center"/>
    </xf>
    <xf numFmtId="0" fontId="41" fillId="36" borderId="0" applyNumberFormat="0" applyBorder="0" applyAlignment="0" applyProtection="0">
      <alignment vertical="center"/>
    </xf>
    <xf numFmtId="0" fontId="31" fillId="17" borderId="0" applyNumberFormat="0" applyBorder="0" applyAlignment="0" applyProtection="0">
      <alignment vertical="center"/>
    </xf>
    <xf numFmtId="0" fontId="29" fillId="21" borderId="0" applyNumberFormat="0" applyBorder="0" applyAlignment="0" applyProtection="0">
      <alignment vertical="center"/>
    </xf>
    <xf numFmtId="0" fontId="24" fillId="20" borderId="0" applyNumberFormat="0" applyBorder="0" applyAlignment="0" applyProtection="0">
      <alignment vertical="center"/>
    </xf>
    <xf numFmtId="0" fontId="29" fillId="11" borderId="0" applyNumberFormat="0" applyBorder="0" applyAlignment="0" applyProtection="0">
      <alignment vertical="center"/>
    </xf>
    <xf numFmtId="0" fontId="29" fillId="29" borderId="0" applyNumberFormat="0" applyBorder="0" applyAlignment="0" applyProtection="0">
      <alignment vertical="center"/>
    </xf>
    <xf numFmtId="0" fontId="29" fillId="10" borderId="0" applyNumberFormat="0" applyBorder="0" applyAlignment="0" applyProtection="0">
      <alignment vertical="center"/>
    </xf>
    <xf numFmtId="0" fontId="29" fillId="28" borderId="0" applyNumberFormat="0" applyBorder="0" applyAlignment="0" applyProtection="0">
      <alignment vertical="center"/>
    </xf>
    <xf numFmtId="0" fontId="24" fillId="16" borderId="0" applyNumberFormat="0" applyBorder="0" applyAlignment="0" applyProtection="0">
      <alignment vertical="center"/>
    </xf>
    <xf numFmtId="0" fontId="24" fillId="32"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4" fillId="15" borderId="0" applyNumberFormat="0" applyBorder="0" applyAlignment="0" applyProtection="0">
      <alignment vertical="center"/>
    </xf>
    <xf numFmtId="0" fontId="29" fillId="9" borderId="0" applyNumberFormat="0" applyBorder="0" applyAlignment="0" applyProtection="0">
      <alignment vertical="center"/>
    </xf>
    <xf numFmtId="0" fontId="24" fillId="27" borderId="0" applyNumberFormat="0" applyBorder="0" applyAlignment="0" applyProtection="0">
      <alignment vertical="center"/>
    </xf>
    <xf numFmtId="0" fontId="24" fillId="14" borderId="0" applyNumberFormat="0" applyBorder="0" applyAlignment="0" applyProtection="0">
      <alignment vertical="center"/>
    </xf>
    <xf numFmtId="0" fontId="29" fillId="8" borderId="0" applyNumberFormat="0" applyBorder="0" applyAlignment="0" applyProtection="0">
      <alignment vertical="center"/>
    </xf>
    <xf numFmtId="0" fontId="24" fillId="26" borderId="0" applyNumberFormat="0" applyBorder="0" applyAlignment="0" applyProtection="0">
      <alignment vertical="center"/>
    </xf>
    <xf numFmtId="0" fontId="42" fillId="0" borderId="0"/>
  </cellStyleXfs>
  <cellXfs count="8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shrinkToFit="1"/>
    </xf>
    <xf numFmtId="0" fontId="1" fillId="0" borderId="1" xfId="0" applyFont="1" applyBorder="1" applyAlignment="1">
      <alignment horizontal="center" vertical="center" wrapText="1" shrinkToFit="1"/>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7" fillId="0" borderId="1" xfId="0" applyFont="1" applyBorder="1" applyAlignment="1">
      <alignment vertical="center" wrapText="1"/>
    </xf>
    <xf numFmtId="0" fontId="0" fillId="2" borderId="0" xfId="0" applyFill="1">
      <alignment vertical="center"/>
    </xf>
    <xf numFmtId="0" fontId="0" fillId="3" borderId="0" xfId="0" applyFill="1">
      <alignment vertical="center"/>
    </xf>
    <xf numFmtId="0" fontId="0" fillId="0" borderId="0" xfId="0" applyFill="1">
      <alignment vertical="center"/>
    </xf>
    <xf numFmtId="0" fontId="8" fillId="0" borderId="1" xfId="0" applyFont="1" applyFill="1" applyBorder="1" applyAlignment="1">
      <alignment horizontal="center" vertical="center" wrapText="1" shrinkToFi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Alignment="1">
      <alignment vertical="center"/>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0" fillId="2" borderId="2" xfId="0" applyFont="1" applyFill="1" applyBorder="1" applyAlignment="1">
      <alignment horizontal="center" vertical="center" wrapText="1"/>
    </xf>
    <xf numFmtId="0" fontId="0" fillId="0" borderId="0" xfId="0" applyFill="1" applyAlignment="1">
      <alignment vertical="center"/>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0" fontId="11"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3" xfId="0" applyFont="1" applyFill="1" applyBorder="1" applyAlignment="1">
      <alignment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7"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lignment vertical="center"/>
    </xf>
    <xf numFmtId="0" fontId="0" fillId="5" borderId="0" xfId="0" applyFill="1">
      <alignment vertical="center"/>
    </xf>
    <xf numFmtId="0" fontId="2" fillId="5" borderId="0" xfId="0" applyFont="1" applyFill="1" applyAlignment="1">
      <alignment horizontal="center" vertical="center"/>
    </xf>
    <xf numFmtId="0" fontId="0" fillId="5" borderId="0" xfId="0" applyFill="1" applyAlignment="1">
      <alignment horizontal="left" vertical="center"/>
    </xf>
    <xf numFmtId="0" fontId="19" fillId="5" borderId="0" xfId="0" applyFont="1" applyFill="1">
      <alignment vertical="center"/>
    </xf>
    <xf numFmtId="0" fontId="20" fillId="5" borderId="0" xfId="0" applyFont="1" applyFill="1" applyAlignment="1">
      <alignment horizontal="center" vertical="center" wrapText="1" shrinkToFit="1"/>
    </xf>
    <xf numFmtId="0" fontId="20" fillId="5" borderId="0" xfId="0" applyFont="1" applyFill="1" applyAlignment="1">
      <alignment horizontal="center" vertical="center" shrinkToFit="1"/>
    </xf>
    <xf numFmtId="0" fontId="20" fillId="5" borderId="0" xfId="0" applyFont="1" applyFill="1" applyAlignment="1">
      <alignment horizontal="left" vertical="center" shrinkToFit="1"/>
    </xf>
    <xf numFmtId="0" fontId="21" fillId="5" borderId="1" xfId="0" applyFont="1" applyFill="1" applyBorder="1" applyAlignment="1">
      <alignment horizontal="center" vertical="center" wrapText="1" shrinkToFit="1"/>
    </xf>
    <xf numFmtId="0" fontId="8" fillId="5" borderId="1" xfId="0" applyFont="1" applyFill="1" applyBorder="1" applyAlignment="1">
      <alignment horizontal="center" vertical="center" wrapText="1" shrinkToFit="1"/>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3"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8" fillId="5" borderId="2" xfId="0" applyFont="1" applyFill="1" applyBorder="1" applyAlignment="1">
      <alignment horizontal="center" vertical="center" wrapText="1" shrinkToFit="1"/>
    </xf>
    <xf numFmtId="0" fontId="22" fillId="5" borderId="2" xfId="0" applyFont="1" applyFill="1" applyBorder="1" applyAlignment="1">
      <alignment horizontal="center" vertical="center" wrapText="1"/>
    </xf>
    <xf numFmtId="0" fontId="8" fillId="5" borderId="3" xfId="0" applyFont="1" applyFill="1" applyBorder="1" applyAlignment="1">
      <alignment horizontal="center" vertical="center" wrapText="1" shrinkToFit="1"/>
    </xf>
    <xf numFmtId="0" fontId="22" fillId="5"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4" fillId="5" borderId="2" xfId="0" applyFont="1" applyFill="1" applyBorder="1" applyAlignment="1">
      <alignment horizontal="center" vertical="center" wrapText="1" shrinkToFit="1"/>
    </xf>
    <xf numFmtId="0" fontId="22" fillId="5" borderId="1" xfId="49" applyNumberFormat="1" applyFont="1" applyFill="1" applyBorder="1" applyAlignment="1">
      <alignment horizontal="center" vertical="center" wrapText="1"/>
    </xf>
    <xf numFmtId="0" fontId="22" fillId="5"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0"/>
  <sheetViews>
    <sheetView tabSelected="1" zoomScale="70" zoomScaleNormal="70" topLeftCell="A25" workbookViewId="0">
      <selection activeCell="J18" sqref="J18"/>
    </sheetView>
  </sheetViews>
  <sheetFormatPr defaultColWidth="9" defaultRowHeight="13.5" outlineLevelCol="6"/>
  <cols>
    <col min="1" max="1" width="5.75" style="55" customWidth="1"/>
    <col min="2" max="2" width="13.5" style="56" customWidth="1"/>
    <col min="3" max="3" width="15.75" style="55" customWidth="1"/>
    <col min="4" max="4" width="14.875" style="55" customWidth="1"/>
    <col min="5" max="5" width="7.675" style="55" customWidth="1"/>
    <col min="6" max="6" width="38.25" style="54" customWidth="1"/>
    <col min="7" max="7" width="46.25" style="57" customWidth="1"/>
    <col min="8" max="16384" width="9" style="55"/>
  </cols>
  <sheetData>
    <row r="1" ht="20.25" spans="1:1">
      <c r="A1" s="58" t="s">
        <v>0</v>
      </c>
    </row>
    <row r="2" ht="27" spans="1:7">
      <c r="A2" s="59" t="s">
        <v>1</v>
      </c>
      <c r="B2" s="60"/>
      <c r="C2" s="60"/>
      <c r="D2" s="60"/>
      <c r="E2" s="60"/>
      <c r="F2" s="60"/>
      <c r="G2" s="61"/>
    </row>
    <row r="3" s="50" customFormat="1" ht="54" customHeight="1" spans="1:7">
      <c r="A3" s="62" t="s">
        <v>2</v>
      </c>
      <c r="B3" s="62" t="s">
        <v>3</v>
      </c>
      <c r="C3" s="62" t="s">
        <v>4</v>
      </c>
      <c r="D3" s="62" t="s">
        <v>5</v>
      </c>
      <c r="E3" s="62" t="s">
        <v>6</v>
      </c>
      <c r="F3" s="62" t="s">
        <v>7</v>
      </c>
      <c r="G3" s="62" t="s">
        <v>8</v>
      </c>
    </row>
    <row r="4" s="51" customFormat="1" ht="38.1" customHeight="1" spans="1:7">
      <c r="A4" s="63">
        <v>1</v>
      </c>
      <c r="B4" s="64" t="s">
        <v>9</v>
      </c>
      <c r="C4" s="64" t="s">
        <v>10</v>
      </c>
      <c r="D4" s="65" t="s">
        <v>11</v>
      </c>
      <c r="E4" s="65">
        <v>1</v>
      </c>
      <c r="F4" s="66" t="s">
        <v>12</v>
      </c>
      <c r="G4" s="67" t="s">
        <v>13</v>
      </c>
    </row>
    <row r="5" s="51" customFormat="1" ht="38.1" customHeight="1" spans="1:7">
      <c r="A5" s="63"/>
      <c r="B5" s="68"/>
      <c r="C5" s="68"/>
      <c r="D5" s="65" t="s">
        <v>11</v>
      </c>
      <c r="E5" s="65">
        <v>1</v>
      </c>
      <c r="F5" s="66" t="s">
        <v>14</v>
      </c>
      <c r="G5" s="69"/>
    </row>
    <row r="6" s="51" customFormat="1" ht="38.1" customHeight="1" spans="1:7">
      <c r="A6" s="63"/>
      <c r="B6" s="70"/>
      <c r="C6" s="65" t="s">
        <v>15</v>
      </c>
      <c r="D6" s="65" t="s">
        <v>16</v>
      </c>
      <c r="E6" s="65">
        <v>1</v>
      </c>
      <c r="F6" s="66" t="s">
        <v>17</v>
      </c>
      <c r="G6" s="71"/>
    </row>
    <row r="7" s="52" customFormat="1" ht="114.95" customHeight="1" spans="1:7">
      <c r="A7" s="63">
        <v>2</v>
      </c>
      <c r="B7" s="65" t="s">
        <v>18</v>
      </c>
      <c r="C7" s="65" t="s">
        <v>19</v>
      </c>
      <c r="D7" s="65" t="s">
        <v>20</v>
      </c>
      <c r="E7" s="65">
        <v>1</v>
      </c>
      <c r="F7" s="66" t="s">
        <v>21</v>
      </c>
      <c r="G7" s="72" t="s">
        <v>22</v>
      </c>
    </row>
    <row r="8" s="53" customFormat="1" ht="145.5" customHeight="1" spans="1:7">
      <c r="A8" s="63">
        <v>3</v>
      </c>
      <c r="B8" s="65" t="s">
        <v>23</v>
      </c>
      <c r="C8" s="65" t="s">
        <v>24</v>
      </c>
      <c r="D8" s="65" t="s">
        <v>11</v>
      </c>
      <c r="E8" s="65">
        <v>2</v>
      </c>
      <c r="F8" s="66" t="s">
        <v>25</v>
      </c>
      <c r="G8" s="73" t="s">
        <v>26</v>
      </c>
    </row>
    <row r="9" s="52" customFormat="1" ht="102" customHeight="1" spans="1:7">
      <c r="A9" s="63">
        <v>4</v>
      </c>
      <c r="B9" s="65" t="s">
        <v>27</v>
      </c>
      <c r="C9" s="65" t="s">
        <v>27</v>
      </c>
      <c r="D9" s="65" t="s">
        <v>28</v>
      </c>
      <c r="E9" s="65">
        <v>1</v>
      </c>
      <c r="F9" s="66" t="s">
        <v>29</v>
      </c>
      <c r="G9" s="72" t="s">
        <v>13</v>
      </c>
    </row>
    <row r="10" s="53" customFormat="1" ht="105" customHeight="1" spans="1:7">
      <c r="A10" s="74">
        <v>5</v>
      </c>
      <c r="B10" s="75" t="s">
        <v>30</v>
      </c>
      <c r="C10" s="66" t="s">
        <v>31</v>
      </c>
      <c r="D10" s="66" t="s">
        <v>11</v>
      </c>
      <c r="E10" s="66">
        <v>2</v>
      </c>
      <c r="F10" s="66" t="s">
        <v>32</v>
      </c>
      <c r="G10" s="73" t="s">
        <v>13</v>
      </c>
    </row>
    <row r="11" s="53" customFormat="1" ht="105" customHeight="1" spans="1:7">
      <c r="A11" s="76"/>
      <c r="B11" s="77"/>
      <c r="C11" s="78" t="s">
        <v>33</v>
      </c>
      <c r="D11" s="78" t="s">
        <v>11</v>
      </c>
      <c r="E11" s="78">
        <v>1</v>
      </c>
      <c r="F11" s="78" t="s">
        <v>34</v>
      </c>
      <c r="G11" s="73" t="s">
        <v>13</v>
      </c>
    </row>
    <row r="12" s="52" customFormat="1" ht="101" customHeight="1" spans="1:7">
      <c r="A12" s="63">
        <v>6</v>
      </c>
      <c r="B12" s="65" t="s">
        <v>35</v>
      </c>
      <c r="C12" s="65" t="s">
        <v>35</v>
      </c>
      <c r="D12" s="65" t="s">
        <v>36</v>
      </c>
      <c r="E12" s="65">
        <v>2</v>
      </c>
      <c r="F12" s="66" t="s">
        <v>37</v>
      </c>
      <c r="G12" s="72" t="s">
        <v>38</v>
      </c>
    </row>
    <row r="13" s="52" customFormat="1" ht="105" customHeight="1" spans="1:7">
      <c r="A13" s="63">
        <v>7</v>
      </c>
      <c r="B13" s="65" t="s">
        <v>39</v>
      </c>
      <c r="C13" s="65" t="s">
        <v>40</v>
      </c>
      <c r="D13" s="65" t="s">
        <v>41</v>
      </c>
      <c r="E13" s="65">
        <v>2</v>
      </c>
      <c r="F13" s="66" t="s">
        <v>42</v>
      </c>
      <c r="G13" s="72" t="s">
        <v>13</v>
      </c>
    </row>
    <row r="14" s="52" customFormat="1" ht="104.1" customHeight="1" spans="1:7">
      <c r="A14" s="63">
        <v>8</v>
      </c>
      <c r="B14" s="65" t="s">
        <v>43</v>
      </c>
      <c r="C14" s="65" t="s">
        <v>44</v>
      </c>
      <c r="D14" s="65" t="s">
        <v>45</v>
      </c>
      <c r="E14" s="65">
        <v>1</v>
      </c>
      <c r="F14" s="66" t="s">
        <v>46</v>
      </c>
      <c r="G14" s="72" t="s">
        <v>13</v>
      </c>
    </row>
    <row r="15" s="52" customFormat="1" ht="104.1" customHeight="1" spans="1:7">
      <c r="A15" s="63">
        <v>9</v>
      </c>
      <c r="B15" s="65" t="s">
        <v>47</v>
      </c>
      <c r="C15" s="65" t="s">
        <v>48</v>
      </c>
      <c r="D15" s="65" t="s">
        <v>49</v>
      </c>
      <c r="E15" s="65">
        <v>2</v>
      </c>
      <c r="F15" s="66" t="s">
        <v>50</v>
      </c>
      <c r="G15" s="72" t="s">
        <v>13</v>
      </c>
    </row>
    <row r="16" s="53" customFormat="1" ht="104.1" customHeight="1" spans="1:7">
      <c r="A16" s="63">
        <v>10</v>
      </c>
      <c r="B16" s="66" t="s">
        <v>51</v>
      </c>
      <c r="C16" s="79" t="s">
        <v>51</v>
      </c>
      <c r="D16" s="79" t="s">
        <v>52</v>
      </c>
      <c r="E16" s="79">
        <v>1</v>
      </c>
      <c r="F16" s="79" t="s">
        <v>53</v>
      </c>
      <c r="G16" s="72" t="s">
        <v>13</v>
      </c>
    </row>
    <row r="17" s="52" customFormat="1" ht="104.1" customHeight="1" spans="1:7">
      <c r="A17" s="80">
        <v>11</v>
      </c>
      <c r="B17" s="64" t="s">
        <v>54</v>
      </c>
      <c r="C17" s="64" t="s">
        <v>55</v>
      </c>
      <c r="D17" s="64" t="s">
        <v>41</v>
      </c>
      <c r="E17" s="64">
        <v>2</v>
      </c>
      <c r="F17" s="75" t="s">
        <v>56</v>
      </c>
      <c r="G17" s="67" t="s">
        <v>13</v>
      </c>
    </row>
    <row r="18" s="54" customFormat="1" ht="101" customHeight="1" spans="1:7">
      <c r="A18" s="63">
        <v>12</v>
      </c>
      <c r="B18" s="66" t="s">
        <v>57</v>
      </c>
      <c r="C18" s="66" t="s">
        <v>58</v>
      </c>
      <c r="D18" s="66" t="s">
        <v>59</v>
      </c>
      <c r="E18" s="66">
        <v>1</v>
      </c>
      <c r="F18" s="66" t="s">
        <v>60</v>
      </c>
      <c r="G18" s="73" t="s">
        <v>13</v>
      </c>
    </row>
    <row r="19" s="54" customFormat="1" ht="101" customHeight="1" spans="1:7">
      <c r="A19" s="63"/>
      <c r="B19" s="66"/>
      <c r="C19" s="66"/>
      <c r="D19" s="66" t="s">
        <v>61</v>
      </c>
      <c r="E19" s="66">
        <v>2</v>
      </c>
      <c r="F19" s="66" t="s">
        <v>62</v>
      </c>
      <c r="G19" s="73" t="s">
        <v>13</v>
      </c>
    </row>
    <row r="20" s="54" customFormat="1" ht="107" customHeight="1" spans="1:7">
      <c r="A20" s="63"/>
      <c r="B20" s="66"/>
      <c r="C20" s="66"/>
      <c r="D20" s="66" t="s">
        <v>63</v>
      </c>
      <c r="E20" s="66">
        <v>7</v>
      </c>
      <c r="F20" s="66" t="s">
        <v>64</v>
      </c>
      <c r="G20" s="73" t="s">
        <v>13</v>
      </c>
    </row>
    <row r="21" s="54" customFormat="1" ht="81.95" customHeight="1" spans="1:7">
      <c r="A21" s="63">
        <v>12</v>
      </c>
      <c r="B21" s="66" t="s">
        <v>57</v>
      </c>
      <c r="C21" s="66" t="s">
        <v>58</v>
      </c>
      <c r="D21" s="66" t="s">
        <v>65</v>
      </c>
      <c r="E21" s="66">
        <v>1</v>
      </c>
      <c r="F21" s="66" t="s">
        <v>64</v>
      </c>
      <c r="G21" s="73" t="s">
        <v>66</v>
      </c>
    </row>
    <row r="22" s="54" customFormat="1" ht="116.1" customHeight="1" spans="1:7">
      <c r="A22" s="63"/>
      <c r="B22" s="66"/>
      <c r="C22" s="66"/>
      <c r="D22" s="66" t="s">
        <v>67</v>
      </c>
      <c r="E22" s="66">
        <v>1</v>
      </c>
      <c r="F22" s="66" t="s">
        <v>64</v>
      </c>
      <c r="G22" s="73" t="s">
        <v>68</v>
      </c>
    </row>
    <row r="23" s="54" customFormat="1" ht="105.95" customHeight="1" spans="1:7">
      <c r="A23" s="63"/>
      <c r="B23" s="66"/>
      <c r="C23" s="66"/>
      <c r="D23" s="66" t="s">
        <v>69</v>
      </c>
      <c r="E23" s="66">
        <v>1</v>
      </c>
      <c r="F23" s="66" t="s">
        <v>70</v>
      </c>
      <c r="G23" s="73" t="s">
        <v>71</v>
      </c>
    </row>
    <row r="24" s="54" customFormat="1" ht="65" customHeight="1" spans="1:7">
      <c r="A24" s="63"/>
      <c r="B24" s="66"/>
      <c r="C24" s="66"/>
      <c r="D24" s="66" t="s">
        <v>72</v>
      </c>
      <c r="E24" s="66">
        <v>1</v>
      </c>
      <c r="F24" s="66" t="s">
        <v>64</v>
      </c>
      <c r="G24" s="75" t="s">
        <v>73</v>
      </c>
    </row>
    <row r="25" s="54" customFormat="1" ht="68" customHeight="1" spans="1:7">
      <c r="A25" s="63"/>
      <c r="B25" s="66"/>
      <c r="C25" s="66"/>
      <c r="D25" s="66" t="s">
        <v>74</v>
      </c>
      <c r="E25" s="66">
        <v>2</v>
      </c>
      <c r="F25" s="66" t="s">
        <v>64</v>
      </c>
      <c r="G25" s="77"/>
    </row>
    <row r="26" s="54" customFormat="1" ht="69" customHeight="1" spans="1:7">
      <c r="A26" s="63">
        <v>12</v>
      </c>
      <c r="B26" s="66" t="s">
        <v>57</v>
      </c>
      <c r="C26" s="66" t="s">
        <v>58</v>
      </c>
      <c r="D26" s="66" t="s">
        <v>75</v>
      </c>
      <c r="E26" s="66">
        <v>1</v>
      </c>
      <c r="F26" s="66" t="s">
        <v>76</v>
      </c>
      <c r="G26" s="75" t="s">
        <v>73</v>
      </c>
    </row>
    <row r="27" s="54" customFormat="1" ht="56.1" customHeight="1" spans="1:7">
      <c r="A27" s="63"/>
      <c r="B27" s="66"/>
      <c r="C27" s="66"/>
      <c r="D27" s="66" t="s">
        <v>77</v>
      </c>
      <c r="E27" s="66">
        <v>1</v>
      </c>
      <c r="F27" s="81" t="s">
        <v>78</v>
      </c>
      <c r="G27" s="82"/>
    </row>
    <row r="28" s="54" customFormat="1" ht="56.1" customHeight="1" spans="1:7">
      <c r="A28" s="63"/>
      <c r="B28" s="66"/>
      <c r="C28" s="66"/>
      <c r="D28" s="66" t="s">
        <v>79</v>
      </c>
      <c r="E28" s="66">
        <v>1</v>
      </c>
      <c r="F28" s="66" t="s">
        <v>76</v>
      </c>
      <c r="G28" s="82"/>
    </row>
    <row r="29" s="54" customFormat="1" ht="56.1" customHeight="1" spans="1:7">
      <c r="A29" s="63"/>
      <c r="B29" s="66"/>
      <c r="C29" s="66"/>
      <c r="D29" s="66" t="s">
        <v>80</v>
      </c>
      <c r="E29" s="66">
        <v>1</v>
      </c>
      <c r="F29" s="66" t="s">
        <v>62</v>
      </c>
      <c r="G29" s="77"/>
    </row>
    <row r="30" ht="81" customHeight="1"/>
  </sheetData>
  <mergeCells count="18">
    <mergeCell ref="A2:G2"/>
    <mergeCell ref="A4:A6"/>
    <mergeCell ref="A10:A11"/>
    <mergeCell ref="A18:A20"/>
    <mergeCell ref="A21:A25"/>
    <mergeCell ref="A26:A29"/>
    <mergeCell ref="B4:B6"/>
    <mergeCell ref="B10:B11"/>
    <mergeCell ref="B18:B20"/>
    <mergeCell ref="B21:B25"/>
    <mergeCell ref="B26:B29"/>
    <mergeCell ref="C4:C5"/>
    <mergeCell ref="C18:C20"/>
    <mergeCell ref="C21:C25"/>
    <mergeCell ref="C26:C29"/>
    <mergeCell ref="G4:G6"/>
    <mergeCell ref="G24:G25"/>
    <mergeCell ref="G26:G29"/>
  </mergeCells>
  <printOptions horizontalCentered="1"/>
  <pageMargins left="0.354166666666667" right="0.354166666666667" top="0.55" bottom="0.707638888888889" header="0.511805555555556" footer="0.5"/>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3:U233"/>
  <sheetViews>
    <sheetView topLeftCell="A213" workbookViewId="0">
      <selection activeCell="E222" sqref="E222:F224"/>
    </sheetView>
  </sheetViews>
  <sheetFormatPr defaultColWidth="9" defaultRowHeight="13.5"/>
  <cols>
    <col min="2" max="3" width="18.25" customWidth="1"/>
    <col min="4" max="4" width="8.375" customWidth="1"/>
    <col min="7" max="7" width="14.125" customWidth="1"/>
    <col min="14" max="14" width="15.875" customWidth="1"/>
  </cols>
  <sheetData>
    <row r="3" ht="28.5" spans="1:12">
      <c r="A3" s="24">
        <v>1</v>
      </c>
      <c r="B3" s="25" t="s">
        <v>9</v>
      </c>
      <c r="C3" s="26" t="s">
        <v>81</v>
      </c>
      <c r="D3" s="26"/>
      <c r="E3" s="27" t="s">
        <v>82</v>
      </c>
      <c r="F3" s="27" t="s">
        <v>83</v>
      </c>
      <c r="H3" s="28" t="s">
        <v>84</v>
      </c>
      <c r="I3" s="28" t="s">
        <v>85</v>
      </c>
      <c r="J3" s="27" t="s">
        <v>86</v>
      </c>
      <c r="K3" s="27" t="s">
        <v>87</v>
      </c>
      <c r="L3" s="27" t="s">
        <v>88</v>
      </c>
    </row>
    <row r="4" ht="14.25" spans="1:12">
      <c r="A4" s="24"/>
      <c r="B4" s="29"/>
      <c r="D4" s="30"/>
      <c r="H4" s="28"/>
      <c r="I4" s="28"/>
      <c r="J4" s="27" t="s">
        <v>89</v>
      </c>
      <c r="K4" s="27" t="s">
        <v>90</v>
      </c>
      <c r="L4" s="27" t="s">
        <v>91</v>
      </c>
    </row>
    <row r="5" ht="14.25" spans="1:12">
      <c r="A5" s="24"/>
      <c r="B5" s="31"/>
      <c r="D5" s="30"/>
      <c r="H5" s="28"/>
      <c r="I5" s="28"/>
      <c r="J5" s="27"/>
      <c r="K5" s="27"/>
      <c r="L5" s="27" t="s">
        <v>92</v>
      </c>
    </row>
    <row r="6" ht="45" customHeight="1" spans="3:12">
      <c r="C6" s="30"/>
      <c r="D6" s="30"/>
      <c r="H6" s="28"/>
      <c r="I6" s="28"/>
      <c r="J6" s="27"/>
      <c r="K6" s="27"/>
      <c r="L6" s="27" t="s">
        <v>93</v>
      </c>
    </row>
    <row r="7" ht="45" customHeight="1" spans="3:12">
      <c r="C7" s="30"/>
      <c r="D7" s="30"/>
      <c r="H7" s="28"/>
      <c r="I7" s="28"/>
      <c r="J7" s="27" t="s">
        <v>94</v>
      </c>
      <c r="K7" s="27" t="s">
        <v>95</v>
      </c>
      <c r="L7" s="27"/>
    </row>
    <row r="8" ht="45" customHeight="1" spans="3:12">
      <c r="C8" s="30"/>
      <c r="D8" s="30"/>
      <c r="H8" s="28"/>
      <c r="I8" s="28"/>
      <c r="J8" s="27" t="s">
        <v>96</v>
      </c>
      <c r="K8" s="27" t="s">
        <v>97</v>
      </c>
      <c r="L8" s="27" t="s">
        <v>98</v>
      </c>
    </row>
    <row r="9" spans="8:12">
      <c r="H9" s="28"/>
      <c r="I9" s="28"/>
      <c r="J9" s="27"/>
      <c r="K9" s="27"/>
      <c r="L9" s="27" t="s">
        <v>99</v>
      </c>
    </row>
    <row r="10" spans="8:12">
      <c r="H10" s="28"/>
      <c r="I10" s="28"/>
      <c r="J10" s="27" t="s">
        <v>100</v>
      </c>
      <c r="K10" s="27" t="s">
        <v>101</v>
      </c>
      <c r="L10" s="27"/>
    </row>
    <row r="11" spans="8:12">
      <c r="H11" s="28"/>
      <c r="I11" s="28"/>
      <c r="J11" s="27" t="s">
        <v>102</v>
      </c>
      <c r="K11" s="27" t="s">
        <v>103</v>
      </c>
      <c r="L11" s="27"/>
    </row>
    <row r="12" spans="8:12">
      <c r="H12" s="28"/>
      <c r="I12" s="28"/>
      <c r="J12" s="27" t="s">
        <v>104</v>
      </c>
      <c r="K12" s="27" t="s">
        <v>105</v>
      </c>
      <c r="L12" s="27"/>
    </row>
    <row r="15" s="21" customFormat="1"/>
    <row r="16" ht="28.5" spans="3:3">
      <c r="C16" s="26" t="s">
        <v>106</v>
      </c>
    </row>
    <row r="17" spans="5:10">
      <c r="E17" s="27" t="s">
        <v>107</v>
      </c>
      <c r="F17" s="27" t="s">
        <v>108</v>
      </c>
      <c r="I17" s="27" t="s">
        <v>109</v>
      </c>
      <c r="J17" s="27" t="s">
        <v>108</v>
      </c>
    </row>
    <row r="18" spans="9:10">
      <c r="I18" s="27"/>
      <c r="J18" s="27"/>
    </row>
    <row r="21" s="21" customFormat="1"/>
    <row r="23" ht="28.5" spans="3:14">
      <c r="C23" s="26" t="s">
        <v>110</v>
      </c>
      <c r="E23" s="28" t="s">
        <v>111</v>
      </c>
      <c r="F23" s="28" t="s">
        <v>112</v>
      </c>
      <c r="G23" s="27" t="s">
        <v>113</v>
      </c>
      <c r="H23" s="27" t="s">
        <v>114</v>
      </c>
      <c r="J23" s="28" t="s">
        <v>115</v>
      </c>
      <c r="K23" s="28" t="s">
        <v>116</v>
      </c>
      <c r="L23" s="27" t="s">
        <v>117</v>
      </c>
      <c r="M23" s="27" t="s">
        <v>112</v>
      </c>
      <c r="N23" s="27" t="s">
        <v>118</v>
      </c>
    </row>
    <row r="24" ht="21" spans="5:14">
      <c r="E24" s="28"/>
      <c r="F24" s="28"/>
      <c r="G24" s="27" t="s">
        <v>119</v>
      </c>
      <c r="H24" s="27" t="s">
        <v>120</v>
      </c>
      <c r="J24" s="28"/>
      <c r="K24" s="28"/>
      <c r="L24" s="27"/>
      <c r="M24" s="27"/>
      <c r="N24" s="27" t="s">
        <v>121</v>
      </c>
    </row>
    <row r="25" spans="5:14">
      <c r="E25" s="28"/>
      <c r="F25" s="28"/>
      <c r="G25" s="27" t="s">
        <v>122</v>
      </c>
      <c r="H25" s="27" t="s">
        <v>123</v>
      </c>
      <c r="J25" s="28"/>
      <c r="K25" s="28"/>
      <c r="L25" s="27" t="s">
        <v>124</v>
      </c>
      <c r="M25" s="27" t="s">
        <v>125</v>
      </c>
      <c r="N25" s="27" t="s">
        <v>126</v>
      </c>
    </row>
    <row r="26" ht="31.5" spans="5:14">
      <c r="E26" s="28"/>
      <c r="F26" s="28"/>
      <c r="G26" s="27" t="s">
        <v>127</v>
      </c>
      <c r="H26" s="27" t="s">
        <v>128</v>
      </c>
      <c r="J26" s="28"/>
      <c r="K26" s="28"/>
      <c r="L26" s="27" t="s">
        <v>129</v>
      </c>
      <c r="M26" s="27" t="s">
        <v>130</v>
      </c>
      <c r="N26" s="27"/>
    </row>
    <row r="27" ht="21" spans="5:14">
      <c r="E27" s="28"/>
      <c r="F27" s="28"/>
      <c r="G27" s="27" t="s">
        <v>131</v>
      </c>
      <c r="H27" s="27" t="s">
        <v>132</v>
      </c>
      <c r="J27" s="28"/>
      <c r="K27" s="28"/>
      <c r="L27" s="27" t="s">
        <v>133</v>
      </c>
      <c r="M27" s="27" t="s">
        <v>134</v>
      </c>
      <c r="N27" s="27" t="s">
        <v>135</v>
      </c>
    </row>
    <row r="28" spans="5:14">
      <c r="E28" s="28"/>
      <c r="F28" s="28"/>
      <c r="G28" s="27" t="s">
        <v>136</v>
      </c>
      <c r="H28" s="27" t="s">
        <v>137</v>
      </c>
      <c r="J28" s="28"/>
      <c r="K28" s="28"/>
      <c r="L28" s="27" t="s">
        <v>138</v>
      </c>
      <c r="M28" s="27" t="s">
        <v>139</v>
      </c>
      <c r="N28" s="27"/>
    </row>
    <row r="29" ht="21" spans="5:14">
      <c r="E29" s="28"/>
      <c r="F29" s="28"/>
      <c r="G29" s="27" t="s">
        <v>140</v>
      </c>
      <c r="H29" s="27" t="s">
        <v>141</v>
      </c>
      <c r="J29" s="28"/>
      <c r="K29" s="28"/>
      <c r="L29" s="27" t="s">
        <v>142</v>
      </c>
      <c r="M29" s="27" t="s">
        <v>143</v>
      </c>
      <c r="N29" s="27"/>
    </row>
    <row r="30" spans="5:14">
      <c r="E30" s="28"/>
      <c r="F30" s="28"/>
      <c r="G30" s="27" t="s">
        <v>144</v>
      </c>
      <c r="H30" s="27" t="s">
        <v>125</v>
      </c>
      <c r="J30" s="28"/>
      <c r="K30" s="28"/>
      <c r="L30" s="27"/>
      <c r="M30" s="27"/>
      <c r="N30" s="27"/>
    </row>
    <row r="31" ht="31.5" spans="5:14">
      <c r="E31" s="28"/>
      <c r="F31" s="28"/>
      <c r="G31" s="27" t="s">
        <v>145</v>
      </c>
      <c r="H31" s="27" t="s">
        <v>146</v>
      </c>
      <c r="J31" s="28"/>
      <c r="K31" s="28"/>
      <c r="L31" s="27"/>
      <c r="M31" s="27"/>
      <c r="N31" s="27"/>
    </row>
    <row r="34" s="22" customFormat="1"/>
    <row r="35" ht="28.5" spans="1:4">
      <c r="A35" s="24">
        <v>2</v>
      </c>
      <c r="B35" s="26" t="s">
        <v>18</v>
      </c>
      <c r="C35" s="26" t="s">
        <v>147</v>
      </c>
      <c r="D35" s="30"/>
    </row>
    <row r="37" spans="1:14">
      <c r="A37" s="3"/>
      <c r="B37" s="28" t="s">
        <v>148</v>
      </c>
      <c r="C37" s="28"/>
      <c r="D37" s="28"/>
      <c r="E37" s="28" t="s">
        <v>149</v>
      </c>
      <c r="F37" s="27" t="s">
        <v>150</v>
      </c>
      <c r="G37" s="27" t="s">
        <v>151</v>
      </c>
      <c r="J37" s="28" t="s">
        <v>152</v>
      </c>
      <c r="K37" s="28" t="s">
        <v>153</v>
      </c>
      <c r="L37" s="27" t="s">
        <v>154</v>
      </c>
      <c r="M37" s="27" t="s">
        <v>149</v>
      </c>
      <c r="N37" s="27" t="s">
        <v>155</v>
      </c>
    </row>
    <row r="38" spans="2:14">
      <c r="B38" s="28"/>
      <c r="C38" s="28"/>
      <c r="D38" s="28"/>
      <c r="E38" s="28"/>
      <c r="F38" s="27" t="s">
        <v>156</v>
      </c>
      <c r="G38" s="27" t="s">
        <v>157</v>
      </c>
      <c r="J38" s="28"/>
      <c r="K38" s="28"/>
      <c r="L38" s="27"/>
      <c r="M38" s="27"/>
      <c r="N38" s="27" t="s">
        <v>158</v>
      </c>
    </row>
    <row r="39" spans="2:14">
      <c r="B39" s="28"/>
      <c r="C39" s="28"/>
      <c r="D39" s="28"/>
      <c r="E39" s="28"/>
      <c r="F39" s="27" t="s">
        <v>159</v>
      </c>
      <c r="G39" s="27" t="s">
        <v>160</v>
      </c>
      <c r="J39" s="28"/>
      <c r="K39" s="28"/>
      <c r="L39" s="27"/>
      <c r="M39" s="27"/>
      <c r="N39" s="27" t="s">
        <v>161</v>
      </c>
    </row>
    <row r="40" spans="2:14">
      <c r="B40" s="28"/>
      <c r="C40" s="28"/>
      <c r="D40" s="28"/>
      <c r="E40" s="28"/>
      <c r="F40" s="27" t="s">
        <v>162</v>
      </c>
      <c r="G40" s="27" t="s">
        <v>163</v>
      </c>
      <c r="J40" s="28"/>
      <c r="K40" s="28"/>
      <c r="L40" s="27"/>
      <c r="M40" s="27"/>
      <c r="N40" s="27" t="s">
        <v>164</v>
      </c>
    </row>
    <row r="41" ht="31.5" spans="2:14">
      <c r="B41" s="28"/>
      <c r="C41" s="28"/>
      <c r="D41" s="28"/>
      <c r="E41" s="28"/>
      <c r="F41" s="27" t="s">
        <v>165</v>
      </c>
      <c r="G41" s="27" t="s">
        <v>166</v>
      </c>
      <c r="J41" s="28"/>
      <c r="K41" s="28"/>
      <c r="L41" s="27"/>
      <c r="M41" s="27"/>
      <c r="N41" s="27" t="s">
        <v>167</v>
      </c>
    </row>
    <row r="42" spans="2:14">
      <c r="B42" s="28"/>
      <c r="C42" s="28"/>
      <c r="D42" s="28"/>
      <c r="E42" s="28"/>
      <c r="F42" s="27" t="s">
        <v>168</v>
      </c>
      <c r="G42" s="27" t="s">
        <v>169</v>
      </c>
      <c r="J42" s="28"/>
      <c r="K42" s="28"/>
      <c r="L42" s="27" t="s">
        <v>170</v>
      </c>
      <c r="M42" s="27" t="s">
        <v>171</v>
      </c>
      <c r="N42" s="27" t="s">
        <v>172</v>
      </c>
    </row>
    <row r="43" spans="2:14">
      <c r="B43" s="28"/>
      <c r="C43" s="28"/>
      <c r="D43" s="28"/>
      <c r="E43" s="28"/>
      <c r="F43" s="27" t="s">
        <v>173</v>
      </c>
      <c r="G43" s="27" t="s">
        <v>174</v>
      </c>
      <c r="J43" s="28"/>
      <c r="K43" s="28"/>
      <c r="L43" s="27" t="s">
        <v>175</v>
      </c>
      <c r="M43" s="27" t="s">
        <v>176</v>
      </c>
      <c r="N43" s="27" t="s">
        <v>177</v>
      </c>
    </row>
    <row r="44" spans="2:14">
      <c r="B44" s="28"/>
      <c r="C44" s="28"/>
      <c r="D44" s="28"/>
      <c r="E44" s="28"/>
      <c r="F44" s="27" t="s">
        <v>178</v>
      </c>
      <c r="G44" s="27" t="s">
        <v>179</v>
      </c>
      <c r="J44" s="28"/>
      <c r="K44" s="28"/>
      <c r="L44" s="27"/>
      <c r="M44" s="27"/>
      <c r="N44" s="27" t="s">
        <v>180</v>
      </c>
    </row>
    <row r="45" ht="31.5" spans="2:14">
      <c r="B45" s="28"/>
      <c r="C45" s="28"/>
      <c r="D45" s="28"/>
      <c r="E45" s="28"/>
      <c r="F45" s="27" t="s">
        <v>181</v>
      </c>
      <c r="G45" s="27" t="s">
        <v>182</v>
      </c>
      <c r="J45" s="28"/>
      <c r="K45" s="28"/>
      <c r="L45" s="32"/>
      <c r="M45" s="32"/>
      <c r="N45" s="32"/>
    </row>
    <row r="46" spans="2:14">
      <c r="B46" s="28"/>
      <c r="C46" s="28"/>
      <c r="D46" s="28"/>
      <c r="E46" s="28"/>
      <c r="F46" s="27" t="s">
        <v>183</v>
      </c>
      <c r="G46" s="27" t="s">
        <v>184</v>
      </c>
      <c r="J46" s="28"/>
      <c r="K46" s="28"/>
      <c r="L46" s="32"/>
      <c r="M46" s="32"/>
      <c r="N46" s="32"/>
    </row>
    <row r="47" ht="21" spans="2:14">
      <c r="B47" s="28"/>
      <c r="C47" s="28"/>
      <c r="D47" s="28"/>
      <c r="E47" s="28"/>
      <c r="F47" s="27" t="s">
        <v>185</v>
      </c>
      <c r="G47" s="27" t="s">
        <v>186</v>
      </c>
      <c r="J47" s="28"/>
      <c r="K47" s="28"/>
      <c r="L47" s="32"/>
      <c r="M47" s="32"/>
      <c r="N47" s="32"/>
    </row>
    <row r="48" spans="2:14">
      <c r="B48" s="28"/>
      <c r="C48" s="28"/>
      <c r="D48" s="28"/>
      <c r="E48" s="28"/>
      <c r="F48" s="32"/>
      <c r="G48" s="32"/>
      <c r="J48" s="28"/>
      <c r="K48" s="28"/>
      <c r="L48" s="32"/>
      <c r="M48" s="32"/>
      <c r="N48" s="32"/>
    </row>
    <row r="49" spans="2:14">
      <c r="B49" s="28"/>
      <c r="C49" s="28"/>
      <c r="D49" s="28"/>
      <c r="E49" s="28"/>
      <c r="F49" s="32"/>
      <c r="G49" s="32"/>
      <c r="J49" s="28"/>
      <c r="K49" s="28"/>
      <c r="L49" s="32"/>
      <c r="M49" s="32"/>
      <c r="N49" s="32"/>
    </row>
    <row r="50" spans="2:14">
      <c r="B50" s="28"/>
      <c r="C50" s="28"/>
      <c r="D50" s="28"/>
      <c r="E50" s="28"/>
      <c r="F50" s="32"/>
      <c r="G50" s="32"/>
      <c r="J50" s="28"/>
      <c r="K50" s="28"/>
      <c r="L50" s="32"/>
      <c r="M50" s="32"/>
      <c r="N50" s="32"/>
    </row>
    <row r="51" spans="2:14">
      <c r="B51" s="28"/>
      <c r="C51" s="28"/>
      <c r="D51" s="28"/>
      <c r="E51" s="28"/>
      <c r="F51" s="32"/>
      <c r="G51" s="32"/>
      <c r="J51" s="28"/>
      <c r="K51" s="28"/>
      <c r="L51" s="32"/>
      <c r="M51" s="32"/>
      <c r="N51" s="32"/>
    </row>
    <row r="52" spans="2:14">
      <c r="B52" s="28"/>
      <c r="C52" s="28"/>
      <c r="D52" s="28"/>
      <c r="E52" s="28"/>
      <c r="F52" s="32"/>
      <c r="G52" s="32"/>
      <c r="J52" s="28"/>
      <c r="K52" s="28"/>
      <c r="L52" s="32"/>
      <c r="M52" s="32"/>
      <c r="N52" s="32"/>
    </row>
    <row r="53" spans="2:14">
      <c r="B53" s="28"/>
      <c r="C53" s="28"/>
      <c r="D53" s="28"/>
      <c r="E53" s="28"/>
      <c r="F53" s="32"/>
      <c r="G53" s="32"/>
      <c r="J53" s="28"/>
      <c r="K53" s="28"/>
      <c r="L53" s="32"/>
      <c r="M53" s="32"/>
      <c r="N53" s="32"/>
    </row>
    <row r="54" spans="2:14">
      <c r="B54" s="28"/>
      <c r="C54" s="28"/>
      <c r="D54" s="28"/>
      <c r="E54" s="28"/>
      <c r="F54" s="32"/>
      <c r="G54" s="32"/>
      <c r="J54" s="28"/>
      <c r="K54" s="28"/>
      <c r="L54" s="32"/>
      <c r="M54" s="32"/>
      <c r="N54" s="32"/>
    </row>
    <row r="55" spans="2:14">
      <c r="B55" s="28"/>
      <c r="C55" s="28"/>
      <c r="D55" s="28"/>
      <c r="E55" s="28"/>
      <c r="F55" s="32"/>
      <c r="G55" s="32"/>
      <c r="J55" s="28"/>
      <c r="K55" s="28"/>
      <c r="L55" s="32"/>
      <c r="M55" s="32"/>
      <c r="N55" s="32"/>
    </row>
    <row r="56" spans="2:14">
      <c r="B56" s="28"/>
      <c r="C56" s="28"/>
      <c r="D56" s="28"/>
      <c r="E56" s="28"/>
      <c r="F56" s="32"/>
      <c r="G56" s="32"/>
      <c r="J56" s="28"/>
      <c r="K56" s="28"/>
      <c r="L56" s="32"/>
      <c r="M56" s="32"/>
      <c r="N56" s="32"/>
    </row>
    <row r="57" spans="2:14">
      <c r="B57" s="28"/>
      <c r="C57" s="28"/>
      <c r="D57" s="28"/>
      <c r="E57" s="28"/>
      <c r="F57" s="32"/>
      <c r="G57" s="32"/>
      <c r="J57" s="28"/>
      <c r="K57" s="28"/>
      <c r="L57" s="32"/>
      <c r="M57" s="32"/>
      <c r="N57" s="32"/>
    </row>
    <row r="58" spans="2:14">
      <c r="B58" s="28"/>
      <c r="C58" s="28"/>
      <c r="D58" s="28"/>
      <c r="E58" s="28"/>
      <c r="F58" s="32"/>
      <c r="G58" s="32"/>
      <c r="J58" s="28"/>
      <c r="K58" s="28"/>
      <c r="L58" s="32"/>
      <c r="M58" s="32"/>
      <c r="N58" s="32"/>
    </row>
    <row r="60" s="22" customFormat="1"/>
    <row r="62" ht="21" spans="1:14">
      <c r="A62" s="24">
        <v>3</v>
      </c>
      <c r="B62" s="26" t="s">
        <v>23</v>
      </c>
      <c r="C62" s="33" t="s">
        <v>187</v>
      </c>
      <c r="D62" s="26"/>
      <c r="E62" s="28" t="s">
        <v>188</v>
      </c>
      <c r="F62" s="28" t="s">
        <v>189</v>
      </c>
      <c r="G62" s="27" t="s">
        <v>190</v>
      </c>
      <c r="H62" s="27" t="s">
        <v>191</v>
      </c>
      <c r="J62" s="28" t="s">
        <v>192</v>
      </c>
      <c r="K62" s="28" t="s">
        <v>193</v>
      </c>
      <c r="L62" s="27" t="s">
        <v>194</v>
      </c>
      <c r="M62" s="27" t="s">
        <v>195</v>
      </c>
      <c r="N62" s="27" t="s">
        <v>196</v>
      </c>
    </row>
    <row r="63" spans="5:14">
      <c r="E63" s="28"/>
      <c r="F63" s="28"/>
      <c r="G63" s="27" t="s">
        <v>197</v>
      </c>
      <c r="H63" s="27" t="s">
        <v>198</v>
      </c>
      <c r="J63" s="28"/>
      <c r="K63" s="28"/>
      <c r="L63" s="27"/>
      <c r="M63" s="27"/>
      <c r="N63" s="27" t="s">
        <v>199</v>
      </c>
    </row>
    <row r="64" ht="21" spans="5:14">
      <c r="E64" s="28"/>
      <c r="F64" s="28"/>
      <c r="G64" s="27" t="s">
        <v>200</v>
      </c>
      <c r="H64" s="27" t="s">
        <v>201</v>
      </c>
      <c r="J64" s="28"/>
      <c r="K64" s="28"/>
      <c r="L64" s="27"/>
      <c r="M64" s="27"/>
      <c r="N64" s="27" t="s">
        <v>202</v>
      </c>
    </row>
    <row r="65" ht="21" spans="5:14">
      <c r="E65" s="28"/>
      <c r="F65" s="28"/>
      <c r="G65" s="27" t="s">
        <v>203</v>
      </c>
      <c r="H65" s="27" t="s">
        <v>204</v>
      </c>
      <c r="J65" s="28"/>
      <c r="K65" s="28"/>
      <c r="L65" s="27"/>
      <c r="M65" s="27"/>
      <c r="N65" s="27"/>
    </row>
    <row r="66" spans="5:14">
      <c r="E66" s="28" t="s">
        <v>205</v>
      </c>
      <c r="F66" s="28" t="s">
        <v>206</v>
      </c>
      <c r="G66" s="27" t="s">
        <v>207</v>
      </c>
      <c r="H66" s="27" t="s">
        <v>208</v>
      </c>
      <c r="J66" s="28"/>
      <c r="K66" s="28"/>
      <c r="L66" s="27"/>
      <c r="M66" s="27"/>
      <c r="N66" s="27" t="s">
        <v>209</v>
      </c>
    </row>
    <row r="67" spans="5:14">
      <c r="E67" s="28"/>
      <c r="F67" s="28"/>
      <c r="G67" s="27" t="s">
        <v>210</v>
      </c>
      <c r="H67" s="27" t="s">
        <v>211</v>
      </c>
      <c r="J67" s="28"/>
      <c r="K67" s="28"/>
      <c r="L67" s="27" t="s">
        <v>212</v>
      </c>
      <c r="M67" s="27" t="s">
        <v>213</v>
      </c>
      <c r="N67" s="27" t="s">
        <v>214</v>
      </c>
    </row>
    <row r="68" spans="5:14">
      <c r="E68" s="28"/>
      <c r="F68" s="28"/>
      <c r="G68" s="27" t="s">
        <v>215</v>
      </c>
      <c r="H68" s="27" t="s">
        <v>216</v>
      </c>
      <c r="J68" s="28"/>
      <c r="K68" s="28"/>
      <c r="L68" s="27"/>
      <c r="M68" s="27"/>
      <c r="N68" s="27" t="s">
        <v>217</v>
      </c>
    </row>
    <row r="69" ht="21" spans="5:14">
      <c r="E69" s="28"/>
      <c r="F69" s="28"/>
      <c r="G69" s="27" t="s">
        <v>218</v>
      </c>
      <c r="H69" s="27" t="s">
        <v>219</v>
      </c>
      <c r="J69" s="28"/>
      <c r="K69" s="28"/>
      <c r="L69" s="27"/>
      <c r="M69" s="27"/>
      <c r="N69" s="27" t="s">
        <v>220</v>
      </c>
    </row>
    <row r="70" spans="5:14">
      <c r="E70" s="28" t="s">
        <v>221</v>
      </c>
      <c r="F70" s="28" t="s">
        <v>222</v>
      </c>
      <c r="G70" s="27" t="s">
        <v>223</v>
      </c>
      <c r="H70" s="27" t="s">
        <v>224</v>
      </c>
      <c r="J70" s="28" t="s">
        <v>192</v>
      </c>
      <c r="K70" s="28" t="s">
        <v>193</v>
      </c>
      <c r="L70" s="27" t="s">
        <v>225</v>
      </c>
      <c r="M70" s="27" t="s">
        <v>226</v>
      </c>
      <c r="N70" s="27"/>
    </row>
    <row r="71" spans="5:14">
      <c r="E71" s="28"/>
      <c r="F71" s="28"/>
      <c r="G71" s="27" t="s">
        <v>227</v>
      </c>
      <c r="H71" s="27" t="s">
        <v>228</v>
      </c>
      <c r="J71" s="28"/>
      <c r="K71" s="28"/>
      <c r="L71" s="27" t="s">
        <v>229</v>
      </c>
      <c r="M71" s="27" t="s">
        <v>230</v>
      </c>
      <c r="N71" s="27" t="s">
        <v>231</v>
      </c>
    </row>
    <row r="72" ht="21" spans="5:14">
      <c r="E72" s="28"/>
      <c r="F72" s="28"/>
      <c r="G72" s="27" t="s">
        <v>232</v>
      </c>
      <c r="H72" s="27" t="s">
        <v>233</v>
      </c>
      <c r="J72" s="28"/>
      <c r="K72" s="28"/>
      <c r="L72" s="27"/>
      <c r="M72" s="27"/>
      <c r="N72" s="27" t="s">
        <v>234</v>
      </c>
    </row>
    <row r="73" ht="31.5" spans="5:14">
      <c r="E73" s="28"/>
      <c r="F73" s="28"/>
      <c r="G73" s="27" t="s">
        <v>235</v>
      </c>
      <c r="H73" s="27" t="s">
        <v>236</v>
      </c>
      <c r="J73" s="28"/>
      <c r="K73" s="28"/>
      <c r="L73" s="27" t="s">
        <v>237</v>
      </c>
      <c r="M73" s="27" t="s">
        <v>238</v>
      </c>
      <c r="N73" s="27"/>
    </row>
    <row r="74" ht="31.5" spans="5:14">
      <c r="E74" s="28"/>
      <c r="F74" s="28"/>
      <c r="G74" s="27" t="s">
        <v>239</v>
      </c>
      <c r="H74" s="27" t="s">
        <v>240</v>
      </c>
      <c r="J74" s="28"/>
      <c r="K74" s="28"/>
      <c r="L74" s="27" t="s">
        <v>241</v>
      </c>
      <c r="M74" s="27" t="s">
        <v>242</v>
      </c>
      <c r="N74" s="27"/>
    </row>
    <row r="75" ht="21" spans="5:14">
      <c r="E75" s="28"/>
      <c r="F75" s="28"/>
      <c r="G75" s="27" t="s">
        <v>243</v>
      </c>
      <c r="H75" s="27" t="s">
        <v>244</v>
      </c>
      <c r="J75" s="28"/>
      <c r="K75" s="28"/>
      <c r="L75" s="27" t="s">
        <v>245</v>
      </c>
      <c r="M75" s="27" t="s">
        <v>216</v>
      </c>
      <c r="N75" s="27"/>
    </row>
    <row r="76" spans="5:14">
      <c r="E76" s="28" t="s">
        <v>246</v>
      </c>
      <c r="F76" s="28" t="s">
        <v>226</v>
      </c>
      <c r="G76" s="27" t="s">
        <v>247</v>
      </c>
      <c r="H76" s="27" t="s">
        <v>248</v>
      </c>
      <c r="J76" s="28"/>
      <c r="K76" s="28"/>
      <c r="L76" s="27" t="s">
        <v>249</v>
      </c>
      <c r="M76" s="27" t="s">
        <v>250</v>
      </c>
      <c r="N76" s="27"/>
    </row>
    <row r="77" ht="21" spans="5:14">
      <c r="E77" s="28"/>
      <c r="F77" s="28"/>
      <c r="G77" s="27" t="s">
        <v>251</v>
      </c>
      <c r="H77" s="27" t="s">
        <v>252</v>
      </c>
      <c r="J77" s="28"/>
      <c r="K77" s="28"/>
      <c r="L77" s="27" t="s">
        <v>253</v>
      </c>
      <c r="M77" s="27" t="s">
        <v>254</v>
      </c>
      <c r="N77" s="27" t="s">
        <v>255</v>
      </c>
    </row>
    <row r="78" spans="5:14">
      <c r="E78" s="28"/>
      <c r="F78" s="28"/>
      <c r="G78" s="27" t="s">
        <v>256</v>
      </c>
      <c r="H78" s="27" t="s">
        <v>257</v>
      </c>
      <c r="J78" s="28"/>
      <c r="K78" s="28"/>
      <c r="L78" s="27" t="s">
        <v>258</v>
      </c>
      <c r="M78" s="27" t="s">
        <v>259</v>
      </c>
      <c r="N78" s="27"/>
    </row>
    <row r="79" ht="21" spans="5:14">
      <c r="E79" s="28"/>
      <c r="F79" s="28"/>
      <c r="G79" s="27" t="s">
        <v>260</v>
      </c>
      <c r="H79" s="27" t="s">
        <v>261</v>
      </c>
      <c r="J79" s="28"/>
      <c r="K79" s="28"/>
      <c r="L79" s="27" t="s">
        <v>262</v>
      </c>
      <c r="M79" s="27" t="s">
        <v>263</v>
      </c>
      <c r="N79" s="27"/>
    </row>
    <row r="80" spans="10:14">
      <c r="J80" s="28"/>
      <c r="K80" s="28"/>
      <c r="L80" s="27"/>
      <c r="M80" s="27"/>
      <c r="N80" s="27"/>
    </row>
    <row r="81" spans="10:14">
      <c r="J81" s="28"/>
      <c r="K81" s="28"/>
      <c r="L81" s="27"/>
      <c r="M81" s="27"/>
      <c r="N81" s="27"/>
    </row>
    <row r="82" spans="10:14">
      <c r="J82" s="28"/>
      <c r="K82" s="28"/>
      <c r="L82" s="27"/>
      <c r="M82" s="27"/>
      <c r="N82" s="27"/>
    </row>
    <row r="83" spans="10:14">
      <c r="J83" s="28"/>
      <c r="K83" s="28"/>
      <c r="L83" s="27"/>
      <c r="M83" s="27"/>
      <c r="N83" s="27"/>
    </row>
    <row r="84" spans="10:14">
      <c r="J84" s="28"/>
      <c r="K84" s="28"/>
      <c r="L84" s="27"/>
      <c r="M84" s="27"/>
      <c r="N84" s="27"/>
    </row>
    <row r="85" spans="10:14">
      <c r="J85" s="28"/>
      <c r="K85" s="28"/>
      <c r="L85" s="27"/>
      <c r="M85" s="27"/>
      <c r="N85" s="27"/>
    </row>
    <row r="86" spans="10:14">
      <c r="J86" s="28"/>
      <c r="K86" s="28"/>
      <c r="L86" s="27"/>
      <c r="M86" s="27"/>
      <c r="N86" s="27"/>
    </row>
    <row r="87" spans="10:14">
      <c r="J87" s="28"/>
      <c r="K87" s="28"/>
      <c r="L87" s="27"/>
      <c r="M87" s="27"/>
      <c r="N87" s="27"/>
    </row>
    <row r="88" spans="10:14">
      <c r="J88" s="28"/>
      <c r="K88" s="28"/>
      <c r="L88" s="27"/>
      <c r="M88" s="27"/>
      <c r="N88" s="27"/>
    </row>
    <row r="90" s="22" customFormat="1"/>
    <row r="92" ht="114" spans="1:14">
      <c r="A92" s="24">
        <v>4</v>
      </c>
      <c r="B92" s="26" t="s">
        <v>27</v>
      </c>
      <c r="C92" s="26" t="s">
        <v>264</v>
      </c>
      <c r="D92" s="30"/>
      <c r="E92" s="28" t="s">
        <v>265</v>
      </c>
      <c r="F92" s="28" t="s">
        <v>266</v>
      </c>
      <c r="G92" s="27" t="s">
        <v>267</v>
      </c>
      <c r="H92" s="27" t="s">
        <v>268</v>
      </c>
      <c r="J92" s="28" t="s">
        <v>269</v>
      </c>
      <c r="K92" s="28" t="s">
        <v>270</v>
      </c>
      <c r="L92" s="27" t="s">
        <v>271</v>
      </c>
      <c r="M92" s="27" t="s">
        <v>266</v>
      </c>
      <c r="N92" s="27"/>
    </row>
    <row r="93" spans="5:14">
      <c r="E93" s="28"/>
      <c r="F93" s="28"/>
      <c r="G93" s="27" t="s">
        <v>272</v>
      </c>
      <c r="H93" s="27" t="s">
        <v>273</v>
      </c>
      <c r="J93" s="28"/>
      <c r="K93" s="28"/>
      <c r="L93" s="27" t="s">
        <v>274</v>
      </c>
      <c r="M93" s="27" t="s">
        <v>273</v>
      </c>
      <c r="N93" s="27" t="s">
        <v>275</v>
      </c>
    </row>
    <row r="94" ht="21" spans="5:14">
      <c r="E94" s="28"/>
      <c r="F94" s="28"/>
      <c r="G94" s="27" t="s">
        <v>276</v>
      </c>
      <c r="H94" s="27" t="s">
        <v>277</v>
      </c>
      <c r="J94" s="28"/>
      <c r="K94" s="28"/>
      <c r="L94" s="27"/>
      <c r="M94" s="27"/>
      <c r="N94" s="27" t="s">
        <v>49</v>
      </c>
    </row>
    <row r="95" spans="5:14">
      <c r="E95" s="28"/>
      <c r="F95" s="28"/>
      <c r="G95" s="27"/>
      <c r="H95" s="27"/>
      <c r="J95" s="28"/>
      <c r="K95" s="28"/>
      <c r="L95" s="27"/>
      <c r="M95" s="27"/>
      <c r="N95" s="27" t="s">
        <v>278</v>
      </c>
    </row>
    <row r="96" ht="21" spans="10:14">
      <c r="J96" s="28" t="s">
        <v>269</v>
      </c>
      <c r="K96" s="28" t="s">
        <v>270</v>
      </c>
      <c r="L96" s="27" t="s">
        <v>274</v>
      </c>
      <c r="M96" s="27" t="s">
        <v>273</v>
      </c>
      <c r="N96" s="27" t="s">
        <v>279</v>
      </c>
    </row>
    <row r="97" spans="10:14">
      <c r="J97" s="28"/>
      <c r="K97" s="28"/>
      <c r="L97" s="27"/>
      <c r="M97" s="27"/>
      <c r="N97" s="27" t="s">
        <v>280</v>
      </c>
    </row>
    <row r="98" spans="10:14">
      <c r="J98" s="28"/>
      <c r="K98" s="28"/>
      <c r="L98" s="27" t="s">
        <v>281</v>
      </c>
      <c r="M98" s="27" t="s">
        <v>268</v>
      </c>
      <c r="N98" s="27" t="s">
        <v>282</v>
      </c>
    </row>
    <row r="99" spans="10:14">
      <c r="J99" s="28"/>
      <c r="K99" s="28"/>
      <c r="L99" s="27"/>
      <c r="M99" s="27"/>
      <c r="N99" s="27" t="s">
        <v>283</v>
      </c>
    </row>
    <row r="100" spans="10:14">
      <c r="J100" s="28"/>
      <c r="K100" s="28"/>
      <c r="L100" s="27"/>
      <c r="M100" s="27"/>
      <c r="N100" s="27" t="s">
        <v>278</v>
      </c>
    </row>
    <row r="101" spans="10:14">
      <c r="J101" s="28"/>
      <c r="K101" s="28"/>
      <c r="L101" s="27" t="s">
        <v>284</v>
      </c>
      <c r="M101" s="27" t="s">
        <v>285</v>
      </c>
      <c r="N101" s="27"/>
    </row>
    <row r="102" spans="10:14">
      <c r="J102" s="28"/>
      <c r="K102" s="28"/>
      <c r="L102" s="27" t="s">
        <v>286</v>
      </c>
      <c r="M102" s="27" t="s">
        <v>287</v>
      </c>
      <c r="N102" s="27"/>
    </row>
    <row r="103" spans="10:14">
      <c r="J103" s="28"/>
      <c r="K103" s="28"/>
      <c r="L103" s="27" t="s">
        <v>288</v>
      </c>
      <c r="M103" s="27" t="s">
        <v>289</v>
      </c>
      <c r="N103" s="27" t="s">
        <v>290</v>
      </c>
    </row>
    <row r="104" ht="21" spans="10:14">
      <c r="J104" s="28"/>
      <c r="K104" s="28"/>
      <c r="L104" s="27" t="s">
        <v>291</v>
      </c>
      <c r="M104" s="27" t="s">
        <v>292</v>
      </c>
      <c r="N104" s="27"/>
    </row>
    <row r="105" spans="10:14">
      <c r="J105" s="28"/>
      <c r="K105" s="28"/>
      <c r="L105" s="27"/>
      <c r="M105" s="27"/>
      <c r="N105" s="27"/>
    </row>
    <row r="106" spans="10:14">
      <c r="J106" s="28"/>
      <c r="K106" s="28"/>
      <c r="L106" s="27"/>
      <c r="M106" s="27"/>
      <c r="N106" s="27"/>
    </row>
    <row r="108" ht="21" spans="5:12">
      <c r="E108" s="28" t="s">
        <v>293</v>
      </c>
      <c r="F108" s="28" t="s">
        <v>294</v>
      </c>
      <c r="G108" s="27" t="s">
        <v>295</v>
      </c>
      <c r="H108" s="27" t="s">
        <v>296</v>
      </c>
      <c r="J108" s="34" t="s">
        <v>297</v>
      </c>
      <c r="K108" s="34" t="s">
        <v>298</v>
      </c>
      <c r="L108" s="34" t="s">
        <v>299</v>
      </c>
    </row>
    <row r="109" spans="5:12">
      <c r="E109" s="28"/>
      <c r="F109" s="28"/>
      <c r="G109" s="27" t="s">
        <v>300</v>
      </c>
      <c r="H109" s="27" t="s">
        <v>301</v>
      </c>
      <c r="J109" s="34"/>
      <c r="K109" s="34"/>
      <c r="L109" s="34" t="s">
        <v>296</v>
      </c>
    </row>
    <row r="110" spans="5:12">
      <c r="E110" s="28"/>
      <c r="F110" s="28"/>
      <c r="G110" s="27" t="s">
        <v>302</v>
      </c>
      <c r="H110" s="27" t="s">
        <v>303</v>
      </c>
      <c r="J110" s="34"/>
      <c r="K110" s="34"/>
      <c r="L110" s="34" t="s">
        <v>304</v>
      </c>
    </row>
    <row r="111" spans="5:12">
      <c r="E111" s="28"/>
      <c r="F111" s="28"/>
      <c r="G111" s="27" t="s">
        <v>305</v>
      </c>
      <c r="H111" s="27" t="s">
        <v>306</v>
      </c>
      <c r="J111" s="34"/>
      <c r="K111" s="34"/>
      <c r="L111" s="34" t="s">
        <v>307</v>
      </c>
    </row>
    <row r="112" spans="5:12">
      <c r="E112" s="28"/>
      <c r="F112" s="28"/>
      <c r="G112" s="27" t="s">
        <v>308</v>
      </c>
      <c r="H112" s="27" t="s">
        <v>309</v>
      </c>
      <c r="J112" s="34"/>
      <c r="K112" s="34"/>
      <c r="L112" s="34" t="s">
        <v>310</v>
      </c>
    </row>
    <row r="113" ht="21" spans="5:12">
      <c r="E113" s="28"/>
      <c r="F113" s="28"/>
      <c r="G113" s="27" t="s">
        <v>311</v>
      </c>
      <c r="H113" s="27" t="s">
        <v>312</v>
      </c>
      <c r="J113" s="34"/>
      <c r="K113" s="34"/>
      <c r="L113" s="34" t="s">
        <v>313</v>
      </c>
    </row>
    <row r="114" ht="21" spans="5:12">
      <c r="E114" s="28"/>
      <c r="F114" s="28"/>
      <c r="G114" s="27" t="s">
        <v>314</v>
      </c>
      <c r="H114" s="27" t="s">
        <v>315</v>
      </c>
      <c r="J114" s="34"/>
      <c r="K114" s="34"/>
      <c r="L114" s="34" t="s">
        <v>316</v>
      </c>
    </row>
    <row r="115" spans="5:12">
      <c r="E115" s="28"/>
      <c r="F115" s="28"/>
      <c r="G115" s="27"/>
      <c r="H115" s="27"/>
      <c r="J115" s="34"/>
      <c r="K115" s="34"/>
      <c r="L115" s="34" t="s">
        <v>317</v>
      </c>
    </row>
    <row r="116" spans="5:12">
      <c r="E116" s="28"/>
      <c r="F116" s="28"/>
      <c r="G116" s="27"/>
      <c r="H116" s="27"/>
      <c r="J116" s="34"/>
      <c r="K116" s="34"/>
      <c r="L116" s="34" t="s">
        <v>309</v>
      </c>
    </row>
    <row r="117" ht="21" spans="5:12">
      <c r="E117" s="28"/>
      <c r="F117" s="28"/>
      <c r="G117" s="27"/>
      <c r="H117" s="27"/>
      <c r="J117" s="34"/>
      <c r="K117" s="34"/>
      <c r="L117" s="34" t="s">
        <v>318</v>
      </c>
    </row>
    <row r="118" ht="21" spans="5:12">
      <c r="E118" s="28"/>
      <c r="F118" s="28"/>
      <c r="G118" s="27"/>
      <c r="H118" s="27"/>
      <c r="J118" s="34"/>
      <c r="K118" s="34"/>
      <c r="L118" s="34" t="s">
        <v>319</v>
      </c>
    </row>
    <row r="119" spans="5:8">
      <c r="E119" s="28"/>
      <c r="F119" s="28"/>
      <c r="G119" s="27"/>
      <c r="H119" s="27"/>
    </row>
    <row r="120" spans="5:8">
      <c r="E120" s="28"/>
      <c r="F120" s="28"/>
      <c r="G120" s="27"/>
      <c r="H120" s="27"/>
    </row>
    <row r="121" spans="5:8">
      <c r="E121" s="28"/>
      <c r="F121" s="28"/>
      <c r="G121" s="27"/>
      <c r="H121" s="27"/>
    </row>
    <row r="122" spans="5:8">
      <c r="E122" s="28"/>
      <c r="F122" s="28"/>
      <c r="G122" s="27"/>
      <c r="H122" s="27"/>
    </row>
    <row r="123" spans="5:8">
      <c r="E123" s="28"/>
      <c r="F123" s="28"/>
      <c r="G123" s="27"/>
      <c r="H123" s="27"/>
    </row>
    <row r="124" spans="5:8">
      <c r="E124" s="28"/>
      <c r="F124" s="28"/>
      <c r="G124" s="27"/>
      <c r="H124" s="27"/>
    </row>
    <row r="125" spans="5:8">
      <c r="E125" s="28"/>
      <c r="F125" s="28"/>
      <c r="G125" s="27"/>
      <c r="H125" s="27"/>
    </row>
    <row r="126" spans="5:8">
      <c r="E126" s="28"/>
      <c r="F126" s="28"/>
      <c r="G126" s="27"/>
      <c r="H126" s="27"/>
    </row>
    <row r="129" ht="21" spans="6:12">
      <c r="F129" s="27" t="s">
        <v>305</v>
      </c>
      <c r="G129" s="27" t="s">
        <v>306</v>
      </c>
      <c r="J129" s="27" t="s">
        <v>320</v>
      </c>
      <c r="K129" s="27" t="s">
        <v>306</v>
      </c>
      <c r="L129" s="35" t="s">
        <v>321</v>
      </c>
    </row>
    <row r="131" s="22" customFormat="1"/>
    <row r="133" ht="71.25" spans="2:2">
      <c r="B133" s="26" t="s">
        <v>322</v>
      </c>
    </row>
    <row r="134" spans="3:10">
      <c r="C134" s="28" t="s">
        <v>323</v>
      </c>
      <c r="D134" s="28" t="s">
        <v>324</v>
      </c>
      <c r="E134" s="27" t="s">
        <v>325</v>
      </c>
      <c r="F134" s="27" t="s">
        <v>324</v>
      </c>
      <c r="H134" s="27" t="s">
        <v>326</v>
      </c>
      <c r="I134" s="27" t="s">
        <v>327</v>
      </c>
      <c r="J134" s="27" t="s">
        <v>328</v>
      </c>
    </row>
    <row r="135" ht="21" spans="3:10">
      <c r="C135" s="28"/>
      <c r="D135" s="28"/>
      <c r="E135" s="27" t="s">
        <v>329</v>
      </c>
      <c r="F135" s="27" t="s">
        <v>330</v>
      </c>
      <c r="H135" s="27"/>
      <c r="I135" s="27"/>
      <c r="J135" s="27" t="s">
        <v>331</v>
      </c>
    </row>
    <row r="136" ht="31.5" spans="8:10">
      <c r="H136" s="27"/>
      <c r="I136" s="27"/>
      <c r="J136" s="27" t="s">
        <v>332</v>
      </c>
    </row>
    <row r="140" spans="3:11">
      <c r="C140" s="28" t="s">
        <v>333</v>
      </c>
      <c r="D140" s="28" t="s">
        <v>334</v>
      </c>
      <c r="E140" s="27" t="s">
        <v>335</v>
      </c>
      <c r="F140" s="27" t="s">
        <v>336</v>
      </c>
      <c r="I140" s="27" t="s">
        <v>337</v>
      </c>
      <c r="J140" s="27" t="s">
        <v>334</v>
      </c>
      <c r="K140" s="27" t="s">
        <v>338</v>
      </c>
    </row>
    <row r="141" spans="3:11">
      <c r="C141" s="28"/>
      <c r="D141" s="28"/>
      <c r="E141" s="27" t="s">
        <v>339</v>
      </c>
      <c r="F141" s="27" t="s">
        <v>340</v>
      </c>
      <c r="I141" s="27"/>
      <c r="J141" s="27"/>
      <c r="K141" s="27" t="s">
        <v>341</v>
      </c>
    </row>
    <row r="142" spans="3:11">
      <c r="C142" s="28"/>
      <c r="D142" s="28"/>
      <c r="E142" s="27" t="s">
        <v>342</v>
      </c>
      <c r="F142" s="27" t="s">
        <v>343</v>
      </c>
      <c r="I142" s="27"/>
      <c r="J142" s="27"/>
      <c r="K142" s="27" t="s">
        <v>344</v>
      </c>
    </row>
    <row r="143" ht="31.5" spans="3:11">
      <c r="C143" s="28"/>
      <c r="D143" s="28"/>
      <c r="E143" s="27" t="s">
        <v>345</v>
      </c>
      <c r="F143" s="27" t="s">
        <v>346</v>
      </c>
      <c r="I143" s="27"/>
      <c r="J143" s="27"/>
      <c r="K143" s="27" t="s">
        <v>331</v>
      </c>
    </row>
    <row r="144" ht="21" spans="3:11">
      <c r="C144" s="28" t="s">
        <v>333</v>
      </c>
      <c r="D144" s="28" t="s">
        <v>334</v>
      </c>
      <c r="E144" s="27" t="s">
        <v>347</v>
      </c>
      <c r="F144" s="27" t="s">
        <v>348</v>
      </c>
      <c r="I144" s="27" t="s">
        <v>337</v>
      </c>
      <c r="J144" s="27" t="s">
        <v>334</v>
      </c>
      <c r="K144" s="27" t="s">
        <v>349</v>
      </c>
    </row>
    <row r="145" ht="21" spans="3:11">
      <c r="C145" s="28"/>
      <c r="D145" s="28"/>
      <c r="E145" s="27" t="s">
        <v>350</v>
      </c>
      <c r="F145" s="27" t="s">
        <v>351</v>
      </c>
      <c r="I145" s="27"/>
      <c r="J145" s="27"/>
      <c r="K145" s="27" t="s">
        <v>352</v>
      </c>
    </row>
    <row r="146" ht="31.5" spans="3:11">
      <c r="C146" s="28"/>
      <c r="D146" s="28"/>
      <c r="E146" s="27" t="s">
        <v>353</v>
      </c>
      <c r="F146" s="27" t="s">
        <v>354</v>
      </c>
      <c r="I146" s="27"/>
      <c r="J146" s="27"/>
      <c r="K146" s="27" t="s">
        <v>355</v>
      </c>
    </row>
    <row r="147" spans="3:11">
      <c r="C147" s="28"/>
      <c r="D147" s="28"/>
      <c r="E147" s="27"/>
      <c r="F147" s="27"/>
      <c r="I147" s="27"/>
      <c r="J147" s="27"/>
      <c r="K147" s="27" t="s">
        <v>356</v>
      </c>
    </row>
    <row r="148" spans="3:6">
      <c r="C148" s="28"/>
      <c r="D148" s="28"/>
      <c r="E148" s="27"/>
      <c r="F148" s="27"/>
    </row>
    <row r="149" spans="3:6">
      <c r="C149" s="28"/>
      <c r="D149" s="28"/>
      <c r="E149" s="27"/>
      <c r="F149" s="27"/>
    </row>
    <row r="150" spans="3:6">
      <c r="C150" s="28"/>
      <c r="D150" s="28"/>
      <c r="E150" s="27"/>
      <c r="F150" s="27"/>
    </row>
    <row r="151" spans="3:6">
      <c r="C151" s="28"/>
      <c r="D151" s="28"/>
      <c r="E151" s="27"/>
      <c r="F151" s="27"/>
    </row>
    <row r="152" spans="3:6">
      <c r="C152" s="28"/>
      <c r="D152" s="28"/>
      <c r="E152" s="27"/>
      <c r="F152" s="27"/>
    </row>
    <row r="153" spans="3:6">
      <c r="C153" s="28"/>
      <c r="D153" s="28"/>
      <c r="E153" s="27"/>
      <c r="F153" s="27"/>
    </row>
    <row r="154" spans="3:6">
      <c r="C154" s="28"/>
      <c r="D154" s="28"/>
      <c r="E154" s="27"/>
      <c r="F154" s="27"/>
    </row>
    <row r="155" spans="3:6">
      <c r="C155" s="28"/>
      <c r="D155" s="28"/>
      <c r="E155" s="27"/>
      <c r="F155" s="27"/>
    </row>
    <row r="156" spans="3:6">
      <c r="C156" s="28"/>
      <c r="D156" s="28"/>
      <c r="E156" s="27"/>
      <c r="F156" s="27"/>
    </row>
    <row r="157" spans="3:6">
      <c r="C157" s="28"/>
      <c r="D157" s="28"/>
      <c r="E157" s="27"/>
      <c r="F157" s="27"/>
    </row>
    <row r="158" spans="3:6">
      <c r="C158" s="28"/>
      <c r="D158" s="28"/>
      <c r="E158" s="27"/>
      <c r="F158" s="27"/>
    </row>
    <row r="160" s="22" customFormat="1"/>
    <row r="163" ht="21" spans="1:6">
      <c r="A163" s="24">
        <v>6</v>
      </c>
      <c r="B163" s="26" t="s">
        <v>35</v>
      </c>
      <c r="C163" s="28" t="s">
        <v>357</v>
      </c>
      <c r="D163" s="28" t="s">
        <v>358</v>
      </c>
      <c r="E163" s="27" t="s">
        <v>359</v>
      </c>
      <c r="F163" s="27" t="s">
        <v>360</v>
      </c>
    </row>
    <row r="164" ht="42.75" spans="2:6">
      <c r="B164" s="26" t="s">
        <v>37</v>
      </c>
      <c r="C164" s="28"/>
      <c r="D164" s="28"/>
      <c r="E164" s="27" t="s">
        <v>361</v>
      </c>
      <c r="F164" s="27" t="s">
        <v>362</v>
      </c>
    </row>
    <row r="165" ht="21" spans="3:6">
      <c r="C165" s="28"/>
      <c r="D165" s="28"/>
      <c r="E165" s="27" t="s">
        <v>363</v>
      </c>
      <c r="F165" s="27" t="s">
        <v>364</v>
      </c>
    </row>
    <row r="166" ht="21" spans="3:6">
      <c r="C166" s="28"/>
      <c r="D166" s="28"/>
      <c r="E166" s="27" t="s">
        <v>365</v>
      </c>
      <c r="F166" s="27" t="s">
        <v>366</v>
      </c>
    </row>
    <row r="167" spans="3:6">
      <c r="C167" s="28"/>
      <c r="D167" s="28"/>
      <c r="E167" s="27" t="s">
        <v>367</v>
      </c>
      <c r="F167" s="27" t="s">
        <v>368</v>
      </c>
    </row>
    <row r="168" spans="3:6">
      <c r="C168" s="28"/>
      <c r="D168" s="28"/>
      <c r="E168" s="27"/>
      <c r="F168" s="27"/>
    </row>
    <row r="169" spans="3:6">
      <c r="C169" s="28"/>
      <c r="D169" s="28"/>
      <c r="E169" s="27"/>
      <c r="F169" s="27"/>
    </row>
    <row r="172" spans="3:6">
      <c r="C172" s="28" t="s">
        <v>369</v>
      </c>
      <c r="D172" s="28" t="s">
        <v>370</v>
      </c>
      <c r="E172" s="27" t="s">
        <v>371</v>
      </c>
      <c r="F172" s="27" t="s">
        <v>372</v>
      </c>
    </row>
    <row r="173" spans="3:6">
      <c r="C173" s="28"/>
      <c r="D173" s="28"/>
      <c r="E173" s="27" t="s">
        <v>373</v>
      </c>
      <c r="F173" s="27" t="s">
        <v>374</v>
      </c>
    </row>
    <row r="174" ht="31.5" spans="3:6">
      <c r="C174" s="28"/>
      <c r="D174" s="28"/>
      <c r="E174" s="27" t="s">
        <v>375</v>
      </c>
      <c r="F174" s="27" t="s">
        <v>376</v>
      </c>
    </row>
    <row r="175" ht="42" spans="3:6">
      <c r="C175" s="28"/>
      <c r="D175" s="28"/>
      <c r="E175" s="27" t="s">
        <v>377</v>
      </c>
      <c r="F175" s="27" t="s">
        <v>378</v>
      </c>
    </row>
    <row r="176" spans="3:6">
      <c r="C176" s="28"/>
      <c r="D176" s="28"/>
      <c r="E176" s="35" t="s">
        <v>379</v>
      </c>
      <c r="F176" s="35" t="s">
        <v>380</v>
      </c>
    </row>
    <row r="177" spans="3:6">
      <c r="C177" s="28"/>
      <c r="D177" s="28"/>
      <c r="E177" s="35" t="s">
        <v>381</v>
      </c>
      <c r="F177" s="35" t="s">
        <v>382</v>
      </c>
    </row>
    <row r="178" spans="3:6">
      <c r="C178" s="28"/>
      <c r="D178" s="28"/>
      <c r="E178" s="35" t="s">
        <v>383</v>
      </c>
      <c r="F178" s="35" t="s">
        <v>384</v>
      </c>
    </row>
    <row r="179" spans="3:6">
      <c r="C179" s="28"/>
      <c r="D179" s="28"/>
      <c r="E179" s="27"/>
      <c r="F179" s="27"/>
    </row>
    <row r="180" spans="3:6">
      <c r="C180" s="28"/>
      <c r="D180" s="28"/>
      <c r="E180" s="27"/>
      <c r="F180" s="27"/>
    </row>
    <row r="183" ht="14.25" spans="1:3">
      <c r="A183" s="26" t="s">
        <v>39</v>
      </c>
      <c r="B183" s="26" t="s">
        <v>40</v>
      </c>
      <c r="C183" t="s">
        <v>385</v>
      </c>
    </row>
    <row r="184" spans="3:11">
      <c r="C184" s="28" t="s">
        <v>333</v>
      </c>
      <c r="D184" s="28" t="s">
        <v>334</v>
      </c>
      <c r="E184" s="27" t="s">
        <v>335</v>
      </c>
      <c r="F184" s="27" t="s">
        <v>336</v>
      </c>
      <c r="I184" s="27" t="s">
        <v>337</v>
      </c>
      <c r="J184" s="27" t="s">
        <v>334</v>
      </c>
      <c r="K184" s="27" t="s">
        <v>338</v>
      </c>
    </row>
    <row r="185" spans="3:11">
      <c r="C185" s="28"/>
      <c r="D185" s="28"/>
      <c r="E185" s="27" t="s">
        <v>339</v>
      </c>
      <c r="F185" s="27" t="s">
        <v>340</v>
      </c>
      <c r="I185" s="27"/>
      <c r="J185" s="27"/>
      <c r="K185" s="27" t="s">
        <v>341</v>
      </c>
    </row>
    <row r="186" spans="3:11">
      <c r="C186" s="28"/>
      <c r="D186" s="28"/>
      <c r="E186" s="27" t="s">
        <v>342</v>
      </c>
      <c r="F186" s="27" t="s">
        <v>343</v>
      </c>
      <c r="I186" s="27"/>
      <c r="J186" s="27"/>
      <c r="K186" s="27" t="s">
        <v>344</v>
      </c>
    </row>
    <row r="187" ht="31.5" spans="3:11">
      <c r="C187" s="28"/>
      <c r="D187" s="28"/>
      <c r="E187" s="27" t="s">
        <v>345</v>
      </c>
      <c r="F187" s="27" t="s">
        <v>346</v>
      </c>
      <c r="I187" s="27"/>
      <c r="J187" s="27"/>
      <c r="K187" s="27" t="s">
        <v>331</v>
      </c>
    </row>
    <row r="188" ht="21" spans="3:11">
      <c r="C188" s="28" t="s">
        <v>333</v>
      </c>
      <c r="D188" s="28" t="s">
        <v>334</v>
      </c>
      <c r="E188" s="27" t="s">
        <v>347</v>
      </c>
      <c r="F188" s="27" t="s">
        <v>348</v>
      </c>
      <c r="I188" s="27" t="s">
        <v>337</v>
      </c>
      <c r="J188" s="27" t="s">
        <v>334</v>
      </c>
      <c r="K188" s="27" t="s">
        <v>349</v>
      </c>
    </row>
    <row r="189" ht="21" spans="3:11">
      <c r="C189" s="28"/>
      <c r="D189" s="28"/>
      <c r="E189" s="27" t="s">
        <v>350</v>
      </c>
      <c r="F189" s="27" t="s">
        <v>351</v>
      </c>
      <c r="I189" s="27"/>
      <c r="J189" s="27"/>
      <c r="K189" s="27" t="s">
        <v>352</v>
      </c>
    </row>
    <row r="190" ht="31.5" spans="3:11">
      <c r="C190" s="28"/>
      <c r="D190" s="28"/>
      <c r="E190" s="27" t="s">
        <v>353</v>
      </c>
      <c r="F190" s="27" t="s">
        <v>354</v>
      </c>
      <c r="I190" s="27"/>
      <c r="J190" s="27"/>
      <c r="K190" s="27" t="s">
        <v>355</v>
      </c>
    </row>
    <row r="191" spans="3:11">
      <c r="C191" s="28"/>
      <c r="D191" s="28"/>
      <c r="E191" s="27"/>
      <c r="F191" s="27"/>
      <c r="I191" s="27"/>
      <c r="J191" s="27"/>
      <c r="K191" s="27" t="s">
        <v>356</v>
      </c>
    </row>
    <row r="192" spans="3:6">
      <c r="C192" s="28"/>
      <c r="D192" s="28"/>
      <c r="E192" s="27"/>
      <c r="F192" s="27"/>
    </row>
    <row r="193" spans="3:6">
      <c r="C193" s="28"/>
      <c r="D193" s="28"/>
      <c r="E193" s="27"/>
      <c r="F193" s="27"/>
    </row>
    <row r="194" spans="3:6">
      <c r="C194" s="28"/>
      <c r="D194" s="28"/>
      <c r="E194" s="27"/>
      <c r="F194" s="27"/>
    </row>
    <row r="195" spans="3:6">
      <c r="C195" s="28"/>
      <c r="D195" s="28"/>
      <c r="E195" s="27"/>
      <c r="F195" s="27"/>
    </row>
    <row r="196" spans="3:6">
      <c r="C196" s="28"/>
      <c r="D196" s="28"/>
      <c r="E196" s="27"/>
      <c r="F196" s="27"/>
    </row>
    <row r="197" spans="3:6">
      <c r="C197" s="28"/>
      <c r="D197" s="28"/>
      <c r="E197" s="27"/>
      <c r="F197" s="27"/>
    </row>
    <row r="198" spans="3:6">
      <c r="C198" s="28"/>
      <c r="D198" s="28"/>
      <c r="E198" s="27"/>
      <c r="F198" s="27"/>
    </row>
    <row r="199" spans="3:6">
      <c r="C199" s="28"/>
      <c r="D199" s="28"/>
      <c r="E199" s="27"/>
      <c r="F199" s="27"/>
    </row>
    <row r="200" spans="3:6">
      <c r="C200" s="28"/>
      <c r="D200" s="28"/>
      <c r="E200" s="27"/>
      <c r="F200" s="27"/>
    </row>
    <row r="201" spans="3:6">
      <c r="C201" s="28"/>
      <c r="D201" s="28"/>
      <c r="E201" s="27"/>
      <c r="F201" s="27"/>
    </row>
    <row r="202" spans="3:6">
      <c r="C202" s="28"/>
      <c r="D202" s="28"/>
      <c r="E202" s="27"/>
      <c r="F202" s="27"/>
    </row>
    <row r="205" ht="14.25" spans="1:3">
      <c r="A205" s="24">
        <v>8</v>
      </c>
      <c r="B205" s="26" t="s">
        <v>43</v>
      </c>
      <c r="C205" s="26" t="s">
        <v>44</v>
      </c>
    </row>
    <row r="206" ht="42.75" spans="2:9">
      <c r="B206" s="26" t="s">
        <v>386</v>
      </c>
      <c r="E206" s="27" t="s">
        <v>387</v>
      </c>
      <c r="F206" s="27" t="s">
        <v>388</v>
      </c>
      <c r="G206" s="27" t="s">
        <v>389</v>
      </c>
      <c r="H206" s="27" t="s">
        <v>388</v>
      </c>
      <c r="I206" s="27" t="s">
        <v>390</v>
      </c>
    </row>
    <row r="207" ht="21" spans="7:9">
      <c r="G207" s="27"/>
      <c r="H207" s="27"/>
      <c r="I207" s="27" t="s">
        <v>391</v>
      </c>
    </row>
    <row r="211" ht="28.5" spans="1:3">
      <c r="A211" s="24">
        <v>9</v>
      </c>
      <c r="B211" s="26" t="s">
        <v>47</v>
      </c>
      <c r="C211" s="26" t="s">
        <v>48</v>
      </c>
    </row>
    <row r="212" ht="21" spans="6:21">
      <c r="F212" s="36" t="s">
        <v>392</v>
      </c>
      <c r="G212" s="36" t="s">
        <v>393</v>
      </c>
      <c r="H212" s="27" t="s">
        <v>337</v>
      </c>
      <c r="I212" s="27" t="s">
        <v>334</v>
      </c>
      <c r="J212" s="27" t="s">
        <v>338</v>
      </c>
      <c r="L212" s="28" t="s">
        <v>265</v>
      </c>
      <c r="M212" s="28" t="s">
        <v>266</v>
      </c>
      <c r="N212" s="27" t="s">
        <v>267</v>
      </c>
      <c r="O212" s="27" t="s">
        <v>268</v>
      </c>
      <c r="Q212" s="28" t="s">
        <v>269</v>
      </c>
      <c r="R212" s="28" t="s">
        <v>270</v>
      </c>
      <c r="S212" s="27" t="s">
        <v>271</v>
      </c>
      <c r="T212" s="27" t="s">
        <v>266</v>
      </c>
      <c r="U212" s="27"/>
    </row>
    <row r="213" spans="6:21">
      <c r="F213" s="36"/>
      <c r="G213" s="36"/>
      <c r="H213" s="27"/>
      <c r="I213" s="27"/>
      <c r="J213" s="27" t="s">
        <v>341</v>
      </c>
      <c r="L213" s="28"/>
      <c r="M213" s="28"/>
      <c r="N213" s="27" t="s">
        <v>272</v>
      </c>
      <c r="O213" s="27" t="s">
        <v>273</v>
      </c>
      <c r="Q213" s="28"/>
      <c r="R213" s="28"/>
      <c r="S213" s="27" t="s">
        <v>274</v>
      </c>
      <c r="T213" s="27" t="s">
        <v>273</v>
      </c>
      <c r="U213" s="27" t="s">
        <v>275</v>
      </c>
    </row>
    <row r="214" ht="21" spans="6:21">
      <c r="F214" s="36"/>
      <c r="G214" s="36"/>
      <c r="H214" s="27"/>
      <c r="I214" s="27"/>
      <c r="J214" s="27" t="s">
        <v>344</v>
      </c>
      <c r="L214" s="28"/>
      <c r="M214" s="28"/>
      <c r="N214" s="27" t="s">
        <v>276</v>
      </c>
      <c r="O214" s="27" t="s">
        <v>277</v>
      </c>
      <c r="Q214" s="28"/>
      <c r="R214" s="28"/>
      <c r="S214" s="27"/>
      <c r="T214" s="27"/>
      <c r="U214" s="27" t="s">
        <v>49</v>
      </c>
    </row>
    <row r="215" ht="21" spans="6:21">
      <c r="F215" s="36"/>
      <c r="G215" s="36"/>
      <c r="H215" s="27"/>
      <c r="I215" s="27"/>
      <c r="J215" s="27" t="s">
        <v>331</v>
      </c>
      <c r="L215" s="28"/>
      <c r="M215" s="28"/>
      <c r="N215" s="27"/>
      <c r="O215" s="27"/>
      <c r="Q215" s="28"/>
      <c r="R215" s="28"/>
      <c r="S215" s="27"/>
      <c r="T215" s="27"/>
      <c r="U215" s="27" t="s">
        <v>278</v>
      </c>
    </row>
    <row r="216" ht="31.5" spans="3:21">
      <c r="C216" s="37"/>
      <c r="D216" s="37"/>
      <c r="E216" s="37"/>
      <c r="F216" s="38" t="s">
        <v>392</v>
      </c>
      <c r="G216" s="38" t="s">
        <v>393</v>
      </c>
      <c r="H216" s="27" t="s">
        <v>337</v>
      </c>
      <c r="I216" s="27" t="s">
        <v>334</v>
      </c>
      <c r="J216" s="27" t="s">
        <v>349</v>
      </c>
      <c r="Q216" s="28" t="s">
        <v>269</v>
      </c>
      <c r="R216" s="28" t="s">
        <v>270</v>
      </c>
      <c r="S216" s="27" t="s">
        <v>274</v>
      </c>
      <c r="T216" s="27" t="s">
        <v>273</v>
      </c>
      <c r="U216" s="27" t="s">
        <v>279</v>
      </c>
    </row>
    <row r="217" ht="21" spans="3:21">
      <c r="C217" s="37"/>
      <c r="D217" s="37"/>
      <c r="E217" s="37"/>
      <c r="F217" s="38"/>
      <c r="G217" s="38"/>
      <c r="H217" s="27"/>
      <c r="I217" s="27"/>
      <c r="J217" s="27" t="s">
        <v>352</v>
      </c>
      <c r="Q217" s="28"/>
      <c r="R217" s="28"/>
      <c r="S217" s="27"/>
      <c r="T217" s="27"/>
      <c r="U217" s="27" t="s">
        <v>280</v>
      </c>
    </row>
    <row r="218" spans="3:21">
      <c r="C218" s="37"/>
      <c r="D218" s="37"/>
      <c r="E218" s="37"/>
      <c r="F218" s="38"/>
      <c r="G218" s="38"/>
      <c r="H218" s="27"/>
      <c r="I218" s="27"/>
      <c r="J218" s="27" t="s">
        <v>355</v>
      </c>
      <c r="Q218" s="28"/>
      <c r="R218" s="28"/>
      <c r="S218" s="27" t="s">
        <v>281</v>
      </c>
      <c r="T218" s="27" t="s">
        <v>268</v>
      </c>
      <c r="U218" s="27" t="s">
        <v>282</v>
      </c>
    </row>
    <row r="219" spans="3:21">
      <c r="C219" s="37"/>
      <c r="D219" s="37"/>
      <c r="E219" s="37"/>
      <c r="F219" s="39"/>
      <c r="G219" s="39"/>
      <c r="H219" s="40"/>
      <c r="I219" s="40"/>
      <c r="J219" s="40" t="s">
        <v>356</v>
      </c>
      <c r="Q219" s="28"/>
      <c r="R219" s="28"/>
      <c r="S219" s="27"/>
      <c r="T219" s="27"/>
      <c r="U219" s="27" t="s">
        <v>283</v>
      </c>
    </row>
    <row r="220" s="23" customFormat="1" spans="3:21">
      <c r="C220" s="41"/>
      <c r="D220" s="41"/>
      <c r="E220" s="41"/>
      <c r="F220" s="42"/>
      <c r="G220" s="42"/>
      <c r="H220" s="43"/>
      <c r="I220" s="43"/>
      <c r="J220" s="43"/>
      <c r="Q220" s="48"/>
      <c r="R220" s="48"/>
      <c r="S220" s="49"/>
      <c r="T220" s="49"/>
      <c r="U220" s="49"/>
    </row>
    <row r="221" s="23" customFormat="1" spans="3:21">
      <c r="C221" s="41"/>
      <c r="D221" s="41"/>
      <c r="E221" s="41"/>
      <c r="F221" s="42"/>
      <c r="G221" s="42"/>
      <c r="H221" s="43"/>
      <c r="I221" s="43"/>
      <c r="J221" s="43"/>
      <c r="Q221" s="48"/>
      <c r="R221" s="48"/>
      <c r="S221" s="49"/>
      <c r="T221" s="49"/>
      <c r="U221" s="49"/>
    </row>
    <row r="222" ht="14.25" spans="1:10">
      <c r="A222" s="44">
        <v>10</v>
      </c>
      <c r="B222" s="26" t="s">
        <v>54</v>
      </c>
      <c r="C222" s="45" t="s">
        <v>394</v>
      </c>
      <c r="D222" s="45" t="s">
        <v>395</v>
      </c>
      <c r="E222" s="27" t="s">
        <v>396</v>
      </c>
      <c r="F222" s="27" t="s">
        <v>397</v>
      </c>
      <c r="G222" s="42"/>
      <c r="H222" s="43"/>
      <c r="I222" s="43"/>
      <c r="J222" s="43"/>
    </row>
    <row r="223" ht="28.5" spans="2:10">
      <c r="B223" s="26" t="s">
        <v>398</v>
      </c>
      <c r="C223" s="45"/>
      <c r="D223" s="45"/>
      <c r="E223" s="27" t="s">
        <v>399</v>
      </c>
      <c r="F223" s="27" t="s">
        <v>400</v>
      </c>
      <c r="G223" s="42"/>
      <c r="H223" s="43"/>
      <c r="I223" s="43"/>
      <c r="J223" s="43"/>
    </row>
    <row r="224" spans="3:10">
      <c r="C224" s="45"/>
      <c r="D224" s="45"/>
      <c r="E224" s="27" t="s">
        <v>401</v>
      </c>
      <c r="F224" s="27" t="s">
        <v>402</v>
      </c>
      <c r="G224" s="42"/>
      <c r="H224" s="43"/>
      <c r="I224" s="43"/>
      <c r="J224" s="43"/>
    </row>
    <row r="225" spans="3:6">
      <c r="C225" s="45"/>
      <c r="D225" s="45"/>
      <c r="E225" s="46" t="s">
        <v>403</v>
      </c>
      <c r="F225" s="47" t="s">
        <v>404</v>
      </c>
    </row>
    <row r="226" ht="21" spans="3:6">
      <c r="C226" s="45"/>
      <c r="D226" s="45"/>
      <c r="E226" s="46" t="s">
        <v>405</v>
      </c>
      <c r="F226" s="46" t="s">
        <v>406</v>
      </c>
    </row>
    <row r="227" ht="21" spans="3:6">
      <c r="C227" s="45"/>
      <c r="D227" s="45"/>
      <c r="E227" s="46" t="s">
        <v>407</v>
      </c>
      <c r="F227" s="46" t="s">
        <v>408</v>
      </c>
    </row>
    <row r="228" ht="21" spans="3:6">
      <c r="C228" s="45"/>
      <c r="D228" s="45"/>
      <c r="E228" s="46" t="s">
        <v>409</v>
      </c>
      <c r="F228" s="46" t="s">
        <v>410</v>
      </c>
    </row>
    <row r="229" ht="21" spans="3:6">
      <c r="C229" s="45"/>
      <c r="D229" s="45"/>
      <c r="E229" s="46" t="s">
        <v>411</v>
      </c>
      <c r="F229" s="46" t="s">
        <v>412</v>
      </c>
    </row>
    <row r="230" spans="3:6">
      <c r="C230" s="45"/>
      <c r="D230" s="45"/>
      <c r="E230" s="46"/>
      <c r="F230" s="46"/>
    </row>
    <row r="231" spans="3:6">
      <c r="C231" s="45"/>
      <c r="D231" s="45"/>
      <c r="E231" s="46"/>
      <c r="F231" s="46"/>
    </row>
    <row r="232" spans="3:6">
      <c r="C232" s="45"/>
      <c r="D232" s="45"/>
      <c r="E232" s="46"/>
      <c r="F232" s="46"/>
    </row>
    <row r="233" spans="3:6">
      <c r="C233" s="45"/>
      <c r="D233" s="45"/>
      <c r="E233" s="46"/>
      <c r="F233" s="46"/>
    </row>
  </sheetData>
  <mergeCells count="102">
    <mergeCell ref="A3:A5"/>
    <mergeCell ref="B3:B5"/>
    <mergeCell ref="B37:B58"/>
    <mergeCell ref="C134:C135"/>
    <mergeCell ref="C140:C143"/>
    <mergeCell ref="C144:C158"/>
    <mergeCell ref="C163:C169"/>
    <mergeCell ref="C172:C180"/>
    <mergeCell ref="C184:C187"/>
    <mergeCell ref="C188:C202"/>
    <mergeCell ref="D134:D135"/>
    <mergeCell ref="D140:D143"/>
    <mergeCell ref="D144:D158"/>
    <mergeCell ref="D163:D169"/>
    <mergeCell ref="D172:D180"/>
    <mergeCell ref="D184:D187"/>
    <mergeCell ref="D188:D202"/>
    <mergeCell ref="E23:E31"/>
    <mergeCell ref="E37:E58"/>
    <mergeCell ref="E62:E65"/>
    <mergeCell ref="E66:E69"/>
    <mergeCell ref="E70:E75"/>
    <mergeCell ref="E76:E79"/>
    <mergeCell ref="E92:E95"/>
    <mergeCell ref="E108:E126"/>
    <mergeCell ref="F23:F31"/>
    <mergeCell ref="F62:F65"/>
    <mergeCell ref="F66:F69"/>
    <mergeCell ref="F70:F75"/>
    <mergeCell ref="F76:F79"/>
    <mergeCell ref="F92:F95"/>
    <mergeCell ref="F108:F126"/>
    <mergeCell ref="F212:F215"/>
    <mergeCell ref="G206:G207"/>
    <mergeCell ref="G212:G215"/>
    <mergeCell ref="H3:H12"/>
    <mergeCell ref="H134:H136"/>
    <mergeCell ref="H206:H207"/>
    <mergeCell ref="H212:H215"/>
    <mergeCell ref="H216:H219"/>
    <mergeCell ref="I3:I12"/>
    <mergeCell ref="I17:I18"/>
    <mergeCell ref="I134:I136"/>
    <mergeCell ref="I140:I143"/>
    <mergeCell ref="I144:I147"/>
    <mergeCell ref="I184:I187"/>
    <mergeCell ref="I188:I191"/>
    <mergeCell ref="I212:I215"/>
    <mergeCell ref="I216:I219"/>
    <mergeCell ref="J4:J6"/>
    <mergeCell ref="J8:J9"/>
    <mergeCell ref="J17:J18"/>
    <mergeCell ref="J23:J31"/>
    <mergeCell ref="J37:J58"/>
    <mergeCell ref="J62:J69"/>
    <mergeCell ref="J70:J88"/>
    <mergeCell ref="J92:J95"/>
    <mergeCell ref="J96:J106"/>
    <mergeCell ref="J108:J118"/>
    <mergeCell ref="J140:J143"/>
    <mergeCell ref="J144:J147"/>
    <mergeCell ref="J184:J187"/>
    <mergeCell ref="J188:J191"/>
    <mergeCell ref="K4:K6"/>
    <mergeCell ref="K8:K9"/>
    <mergeCell ref="K23:K31"/>
    <mergeCell ref="K37:K58"/>
    <mergeCell ref="K62:K69"/>
    <mergeCell ref="K70:K88"/>
    <mergeCell ref="K92:K95"/>
    <mergeCell ref="K96:K106"/>
    <mergeCell ref="K108:K118"/>
    <mergeCell ref="L23:L24"/>
    <mergeCell ref="L37:L41"/>
    <mergeCell ref="L43:L44"/>
    <mergeCell ref="L62:L66"/>
    <mergeCell ref="L67:L69"/>
    <mergeCell ref="L71:L72"/>
    <mergeCell ref="L93:L95"/>
    <mergeCell ref="L96:L97"/>
    <mergeCell ref="L98:L100"/>
    <mergeCell ref="L212:L215"/>
    <mergeCell ref="M23:M24"/>
    <mergeCell ref="M37:M41"/>
    <mergeCell ref="M43:M44"/>
    <mergeCell ref="M62:M66"/>
    <mergeCell ref="M67:M69"/>
    <mergeCell ref="M71:M72"/>
    <mergeCell ref="M93:M95"/>
    <mergeCell ref="M96:M97"/>
    <mergeCell ref="M98:M100"/>
    <mergeCell ref="M212:M215"/>
    <mergeCell ref="Q212:Q215"/>
    <mergeCell ref="Q216:Q219"/>
    <mergeCell ref="R212:R215"/>
    <mergeCell ref="R216:R219"/>
    <mergeCell ref="S213:S215"/>
    <mergeCell ref="S216:S217"/>
    <mergeCell ref="S218:S219"/>
    <mergeCell ref="T213:T215"/>
    <mergeCell ref="T216:T217"/>
    <mergeCell ref="T218:T219"/>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7"/>
  <sheetViews>
    <sheetView zoomScale="80" zoomScaleNormal="80" workbookViewId="0">
      <selection activeCell="R4" sqref="R4"/>
    </sheetView>
  </sheetViews>
  <sheetFormatPr defaultColWidth="9" defaultRowHeight="13.5"/>
  <cols>
    <col min="1" max="1" width="3.25" style="2" customWidth="1"/>
    <col min="2" max="2" width="6.125" style="3" customWidth="1"/>
    <col min="3" max="3" width="9.875" customWidth="1"/>
    <col min="5" max="5" width="5.875" customWidth="1"/>
    <col min="6" max="6" width="12.25" customWidth="1"/>
    <col min="8" max="9" width="6.75" customWidth="1"/>
    <col min="10" max="10" width="7" customWidth="1"/>
    <col min="11" max="11" width="21.5" customWidth="1"/>
    <col min="12" max="12" width="19.375" style="4" customWidth="1"/>
    <col min="14" max="14" width="8.125" style="5" customWidth="1"/>
    <col min="15" max="15" width="5.875" customWidth="1"/>
  </cols>
  <sheetData>
    <row r="1" ht="38.1" customHeight="1" spans="1:14">
      <c r="A1" s="6" t="s">
        <v>413</v>
      </c>
      <c r="B1" s="6"/>
      <c r="C1" s="6"/>
      <c r="D1" s="6"/>
      <c r="E1" s="6"/>
      <c r="F1" s="6"/>
      <c r="G1" s="6"/>
      <c r="H1" s="6"/>
      <c r="I1" s="6"/>
      <c r="J1" s="6"/>
      <c r="K1" s="6"/>
      <c r="L1" s="6"/>
      <c r="M1" s="6"/>
      <c r="N1" s="6"/>
    </row>
    <row r="2" s="1" customFormat="1" ht="77.1" customHeight="1" spans="1:15">
      <c r="A2" s="7" t="s">
        <v>2</v>
      </c>
      <c r="B2" s="7" t="s">
        <v>414</v>
      </c>
      <c r="C2" s="7" t="s">
        <v>415</v>
      </c>
      <c r="D2" s="7" t="s">
        <v>5</v>
      </c>
      <c r="E2" s="7" t="s">
        <v>416</v>
      </c>
      <c r="F2" s="7" t="s">
        <v>7</v>
      </c>
      <c r="G2" s="7" t="s">
        <v>8</v>
      </c>
      <c r="H2" s="7" t="s">
        <v>417</v>
      </c>
      <c r="I2" s="7" t="s">
        <v>418</v>
      </c>
      <c r="J2" s="7" t="s">
        <v>419</v>
      </c>
      <c r="K2" s="7" t="s">
        <v>420</v>
      </c>
      <c r="L2" s="7" t="s">
        <v>421</v>
      </c>
      <c r="M2" s="7" t="s">
        <v>422</v>
      </c>
      <c r="N2" s="7" t="s">
        <v>423</v>
      </c>
      <c r="O2" s="7" t="s">
        <v>424</v>
      </c>
    </row>
    <row r="3" ht="66.95" customHeight="1" spans="1:15">
      <c r="A3" s="8">
        <v>1</v>
      </c>
      <c r="B3" s="9" t="s">
        <v>425</v>
      </c>
      <c r="C3" s="10" t="s">
        <v>426</v>
      </c>
      <c r="D3" s="10" t="s">
        <v>427</v>
      </c>
      <c r="E3" s="10">
        <v>2</v>
      </c>
      <c r="F3" s="10" t="s">
        <v>428</v>
      </c>
      <c r="G3" s="10" t="s">
        <v>429</v>
      </c>
      <c r="H3" s="10">
        <v>2</v>
      </c>
      <c r="I3" s="10">
        <v>0</v>
      </c>
      <c r="J3" s="10">
        <v>2</v>
      </c>
      <c r="K3" s="10" t="s">
        <v>430</v>
      </c>
      <c r="L3" s="18" t="s">
        <v>431</v>
      </c>
      <c r="M3" s="10" t="s">
        <v>432</v>
      </c>
      <c r="N3" s="13" t="s">
        <v>433</v>
      </c>
      <c r="O3" s="8">
        <v>1</v>
      </c>
    </row>
    <row r="4" ht="68.1" customHeight="1" spans="1:15">
      <c r="A4" s="8"/>
      <c r="B4" s="9"/>
      <c r="C4" s="10" t="s">
        <v>434</v>
      </c>
      <c r="D4" s="10" t="s">
        <v>435</v>
      </c>
      <c r="E4" s="10">
        <v>2</v>
      </c>
      <c r="F4" s="10" t="s">
        <v>436</v>
      </c>
      <c r="G4" s="10" t="s">
        <v>429</v>
      </c>
      <c r="H4" s="10">
        <v>2</v>
      </c>
      <c r="I4" s="10">
        <v>0</v>
      </c>
      <c r="J4" s="10">
        <v>2</v>
      </c>
      <c r="K4" s="18" t="s">
        <v>437</v>
      </c>
      <c r="L4" s="18" t="s">
        <v>438</v>
      </c>
      <c r="M4" s="10" t="s">
        <v>432</v>
      </c>
      <c r="N4" s="13" t="s">
        <v>439</v>
      </c>
      <c r="O4" s="8">
        <v>1</v>
      </c>
    </row>
    <row r="5" ht="105" customHeight="1" spans="1:15">
      <c r="A5" s="8"/>
      <c r="B5" s="9"/>
      <c r="C5" s="10" t="s">
        <v>440</v>
      </c>
      <c r="D5" s="10" t="s">
        <v>441</v>
      </c>
      <c r="E5" s="10">
        <v>1</v>
      </c>
      <c r="F5" s="10" t="s">
        <v>442</v>
      </c>
      <c r="G5" s="10" t="s">
        <v>429</v>
      </c>
      <c r="H5" s="10">
        <v>1</v>
      </c>
      <c r="I5" s="10">
        <v>0</v>
      </c>
      <c r="J5" s="10">
        <v>1</v>
      </c>
      <c r="K5" s="10" t="s">
        <v>443</v>
      </c>
      <c r="L5" s="18" t="s">
        <v>444</v>
      </c>
      <c r="M5" s="10" t="s">
        <v>432</v>
      </c>
      <c r="N5" s="13" t="s">
        <v>433</v>
      </c>
      <c r="O5" s="8">
        <v>1</v>
      </c>
    </row>
    <row r="6" ht="45.95" customHeight="1" spans="1:15">
      <c r="A6" s="8"/>
      <c r="B6" s="9"/>
      <c r="C6" s="10" t="s">
        <v>445</v>
      </c>
      <c r="D6" s="10" t="s">
        <v>446</v>
      </c>
      <c r="E6" s="10">
        <v>2</v>
      </c>
      <c r="F6" s="10" t="s">
        <v>447</v>
      </c>
      <c r="G6" s="10" t="s">
        <v>429</v>
      </c>
      <c r="H6" s="10">
        <v>4</v>
      </c>
      <c r="I6" s="10">
        <v>2</v>
      </c>
      <c r="J6" s="10">
        <v>2</v>
      </c>
      <c r="K6" s="18" t="s">
        <v>448</v>
      </c>
      <c r="L6" s="18" t="s">
        <v>449</v>
      </c>
      <c r="M6" s="10" t="s">
        <v>432</v>
      </c>
      <c r="N6" s="13" t="s">
        <v>450</v>
      </c>
      <c r="O6" s="8"/>
    </row>
    <row r="7" ht="54" spans="1:15">
      <c r="A7" s="8"/>
      <c r="B7" s="9"/>
      <c r="C7" s="10" t="s">
        <v>451</v>
      </c>
      <c r="D7" s="10" t="s">
        <v>452</v>
      </c>
      <c r="E7" s="10">
        <v>1</v>
      </c>
      <c r="F7" s="10" t="s">
        <v>453</v>
      </c>
      <c r="G7" s="10" t="s">
        <v>429</v>
      </c>
      <c r="H7" s="10">
        <v>5</v>
      </c>
      <c r="I7" s="10">
        <v>4</v>
      </c>
      <c r="J7" s="10">
        <v>1</v>
      </c>
      <c r="K7" s="18" t="s">
        <v>454</v>
      </c>
      <c r="L7" s="18" t="s">
        <v>455</v>
      </c>
      <c r="M7" s="10" t="s">
        <v>432</v>
      </c>
      <c r="N7" s="13" t="s">
        <v>450</v>
      </c>
      <c r="O7" s="8"/>
    </row>
    <row r="8" ht="47.1" customHeight="1" spans="1:15">
      <c r="A8" s="8"/>
      <c r="B8" s="9"/>
      <c r="C8" s="10" t="s">
        <v>456</v>
      </c>
      <c r="D8" s="10" t="s">
        <v>457</v>
      </c>
      <c r="E8" s="10">
        <v>2</v>
      </c>
      <c r="F8" s="10" t="s">
        <v>458</v>
      </c>
      <c r="G8" s="10" t="s">
        <v>429</v>
      </c>
      <c r="H8" s="10">
        <v>2</v>
      </c>
      <c r="I8" s="10">
        <v>0</v>
      </c>
      <c r="J8" s="10">
        <v>2</v>
      </c>
      <c r="K8" s="10" t="s">
        <v>459</v>
      </c>
      <c r="L8" s="18" t="s">
        <v>460</v>
      </c>
      <c r="M8" s="10" t="s">
        <v>432</v>
      </c>
      <c r="N8" s="13" t="s">
        <v>461</v>
      </c>
      <c r="O8" s="8"/>
    </row>
    <row r="9" ht="41.1" customHeight="1" spans="1:15">
      <c r="A9" s="8">
        <v>2</v>
      </c>
      <c r="B9" s="9" t="s">
        <v>462</v>
      </c>
      <c r="C9" s="10" t="s">
        <v>463</v>
      </c>
      <c r="D9" s="10" t="s">
        <v>464</v>
      </c>
      <c r="E9" s="10">
        <v>1</v>
      </c>
      <c r="F9" s="10" t="s">
        <v>465</v>
      </c>
      <c r="G9" s="10" t="s">
        <v>466</v>
      </c>
      <c r="H9" s="10">
        <v>30</v>
      </c>
      <c r="I9" s="10">
        <v>25</v>
      </c>
      <c r="J9" s="10">
        <v>1</v>
      </c>
      <c r="K9" s="10" t="s">
        <v>467</v>
      </c>
      <c r="L9" s="18" t="s">
        <v>468</v>
      </c>
      <c r="M9" s="10" t="s">
        <v>469</v>
      </c>
      <c r="N9" s="13" t="s">
        <v>433</v>
      </c>
      <c r="O9" s="8">
        <v>1</v>
      </c>
    </row>
    <row r="10" ht="41.1" customHeight="1" spans="1:15">
      <c r="A10" s="8"/>
      <c r="B10" s="9"/>
      <c r="C10" s="10" t="s">
        <v>470</v>
      </c>
      <c r="D10" s="10" t="s">
        <v>471</v>
      </c>
      <c r="E10" s="10">
        <v>1</v>
      </c>
      <c r="F10" s="10" t="s">
        <v>472</v>
      </c>
      <c r="G10" s="10" t="s">
        <v>466</v>
      </c>
      <c r="H10" s="10">
        <v>30</v>
      </c>
      <c r="I10" s="10">
        <v>25</v>
      </c>
      <c r="J10" s="10">
        <v>1</v>
      </c>
      <c r="K10" s="10" t="s">
        <v>473</v>
      </c>
      <c r="L10" s="18" t="s">
        <v>474</v>
      </c>
      <c r="M10" s="10" t="s">
        <v>469</v>
      </c>
      <c r="N10" s="13" t="s">
        <v>450</v>
      </c>
      <c r="O10" s="8"/>
    </row>
    <row r="11" ht="40.5" spans="1:15">
      <c r="A11" s="8"/>
      <c r="B11" s="9"/>
      <c r="C11" s="10" t="s">
        <v>426</v>
      </c>
      <c r="D11" s="10" t="s">
        <v>475</v>
      </c>
      <c r="E11" s="10">
        <v>2</v>
      </c>
      <c r="F11" s="10" t="s">
        <v>187</v>
      </c>
      <c r="G11" s="10" t="s">
        <v>466</v>
      </c>
      <c r="H11" s="10">
        <v>30</v>
      </c>
      <c r="I11" s="10">
        <v>25</v>
      </c>
      <c r="J11" s="10">
        <v>2</v>
      </c>
      <c r="K11" s="10" t="s">
        <v>476</v>
      </c>
      <c r="L11" s="18" t="s">
        <v>477</v>
      </c>
      <c r="M11" s="10" t="s">
        <v>469</v>
      </c>
      <c r="N11" s="13" t="s">
        <v>433</v>
      </c>
      <c r="O11" s="8">
        <v>1</v>
      </c>
    </row>
    <row r="12" ht="67.5" spans="1:15">
      <c r="A12" s="8">
        <v>3</v>
      </c>
      <c r="B12" s="9" t="s">
        <v>478</v>
      </c>
      <c r="C12" s="10" t="s">
        <v>426</v>
      </c>
      <c r="D12" s="10" t="s">
        <v>479</v>
      </c>
      <c r="E12" s="10">
        <v>1</v>
      </c>
      <c r="F12" s="10" t="s">
        <v>480</v>
      </c>
      <c r="G12" s="10" t="s">
        <v>481</v>
      </c>
      <c r="H12" s="10">
        <v>4</v>
      </c>
      <c r="I12" s="10">
        <v>2</v>
      </c>
      <c r="J12" s="10">
        <v>1</v>
      </c>
      <c r="K12" s="10" t="s">
        <v>482</v>
      </c>
      <c r="L12" s="18" t="s">
        <v>483</v>
      </c>
      <c r="M12" s="10" t="s">
        <v>469</v>
      </c>
      <c r="N12" s="13" t="s">
        <v>433</v>
      </c>
      <c r="O12" s="8">
        <v>1</v>
      </c>
    </row>
    <row r="13" ht="38.1" customHeight="1" spans="1:15">
      <c r="A13" s="8">
        <v>4</v>
      </c>
      <c r="B13" s="9" t="s">
        <v>484</v>
      </c>
      <c r="C13" s="10" t="s">
        <v>451</v>
      </c>
      <c r="D13" s="10" t="s">
        <v>485</v>
      </c>
      <c r="E13" s="10">
        <v>2</v>
      </c>
      <c r="F13" s="10" t="s">
        <v>453</v>
      </c>
      <c r="G13" s="10" t="s">
        <v>486</v>
      </c>
      <c r="H13" s="10">
        <v>5</v>
      </c>
      <c r="I13" s="10">
        <v>3</v>
      </c>
      <c r="J13" s="10">
        <v>2</v>
      </c>
      <c r="K13" s="10" t="s">
        <v>487</v>
      </c>
      <c r="L13" s="10" t="s">
        <v>488</v>
      </c>
      <c r="M13" s="10" t="s">
        <v>432</v>
      </c>
      <c r="N13" s="13" t="s">
        <v>489</v>
      </c>
      <c r="O13" s="8">
        <v>1</v>
      </c>
    </row>
    <row r="14" ht="42.95" customHeight="1" spans="1:15">
      <c r="A14" s="8"/>
      <c r="B14" s="9"/>
      <c r="C14" s="10" t="s">
        <v>490</v>
      </c>
      <c r="D14" s="10" t="s">
        <v>491</v>
      </c>
      <c r="E14" s="10">
        <v>3</v>
      </c>
      <c r="F14" s="11" t="s">
        <v>492</v>
      </c>
      <c r="G14" s="10" t="s">
        <v>486</v>
      </c>
      <c r="H14" s="10">
        <v>4</v>
      </c>
      <c r="I14" s="10">
        <v>1</v>
      </c>
      <c r="J14" s="10">
        <v>3</v>
      </c>
      <c r="K14" s="10" t="s">
        <v>493</v>
      </c>
      <c r="L14" s="10" t="s">
        <v>488</v>
      </c>
      <c r="M14" s="10" t="s">
        <v>469</v>
      </c>
      <c r="N14" s="13"/>
      <c r="O14" s="8">
        <v>1</v>
      </c>
    </row>
    <row r="15" ht="42.95" customHeight="1" spans="1:15">
      <c r="A15" s="8"/>
      <c r="B15" s="9"/>
      <c r="C15" s="10" t="s">
        <v>494</v>
      </c>
      <c r="D15" s="10" t="s">
        <v>495</v>
      </c>
      <c r="E15" s="10">
        <v>1</v>
      </c>
      <c r="F15" s="10" t="s">
        <v>436</v>
      </c>
      <c r="G15" s="10" t="s">
        <v>486</v>
      </c>
      <c r="H15" s="10">
        <v>2</v>
      </c>
      <c r="I15" s="10">
        <v>1</v>
      </c>
      <c r="J15" s="10">
        <v>1</v>
      </c>
      <c r="K15" s="10" t="s">
        <v>493</v>
      </c>
      <c r="L15" s="10" t="s">
        <v>488</v>
      </c>
      <c r="M15" s="10" t="s">
        <v>469</v>
      </c>
      <c r="N15" s="13"/>
      <c r="O15" s="8">
        <v>1</v>
      </c>
    </row>
    <row r="16" ht="165.95" customHeight="1" spans="1:15">
      <c r="A16" s="8">
        <v>5</v>
      </c>
      <c r="B16" s="9" t="s">
        <v>496</v>
      </c>
      <c r="C16" s="10" t="s">
        <v>490</v>
      </c>
      <c r="D16" s="10" t="s">
        <v>491</v>
      </c>
      <c r="E16" s="10">
        <v>2</v>
      </c>
      <c r="F16" s="10" t="s">
        <v>497</v>
      </c>
      <c r="G16" s="12" t="s">
        <v>498</v>
      </c>
      <c r="H16" s="12">
        <v>6</v>
      </c>
      <c r="I16" s="12">
        <v>3</v>
      </c>
      <c r="J16" s="12">
        <v>2</v>
      </c>
      <c r="K16" s="12" t="s">
        <v>499</v>
      </c>
      <c r="L16" s="10" t="s">
        <v>500</v>
      </c>
      <c r="M16" s="10" t="s">
        <v>432</v>
      </c>
      <c r="N16" s="13" t="s">
        <v>433</v>
      </c>
      <c r="O16" s="8">
        <v>1</v>
      </c>
    </row>
    <row r="17" ht="104.1" customHeight="1" spans="1:15">
      <c r="A17" s="8">
        <v>6</v>
      </c>
      <c r="B17" s="9" t="s">
        <v>501</v>
      </c>
      <c r="C17" s="10" t="s">
        <v>426</v>
      </c>
      <c r="D17" s="10" t="s">
        <v>502</v>
      </c>
      <c r="E17" s="10">
        <v>1</v>
      </c>
      <c r="F17" s="10" t="s">
        <v>503</v>
      </c>
      <c r="G17" s="10" t="s">
        <v>504</v>
      </c>
      <c r="H17" s="10">
        <v>6</v>
      </c>
      <c r="I17" s="10">
        <v>4</v>
      </c>
      <c r="J17" s="10">
        <v>2</v>
      </c>
      <c r="K17" s="18" t="s">
        <v>505</v>
      </c>
      <c r="L17" s="18" t="s">
        <v>506</v>
      </c>
      <c r="M17" s="10" t="s">
        <v>469</v>
      </c>
      <c r="N17" s="13" t="s">
        <v>433</v>
      </c>
      <c r="O17" s="8">
        <v>1</v>
      </c>
    </row>
    <row r="18" ht="65.1" customHeight="1" spans="1:15">
      <c r="A18" s="8">
        <v>7</v>
      </c>
      <c r="B18" s="13" t="s">
        <v>507</v>
      </c>
      <c r="C18" s="14" t="s">
        <v>508</v>
      </c>
      <c r="D18" s="10" t="s">
        <v>187</v>
      </c>
      <c r="E18" s="10">
        <v>2</v>
      </c>
      <c r="F18" s="10" t="s">
        <v>492</v>
      </c>
      <c r="G18" s="10" t="s">
        <v>509</v>
      </c>
      <c r="H18" s="10">
        <v>6</v>
      </c>
      <c r="I18" s="10">
        <v>3</v>
      </c>
      <c r="J18" s="10">
        <v>2</v>
      </c>
      <c r="K18" s="10" t="s">
        <v>510</v>
      </c>
      <c r="L18" s="18" t="s">
        <v>511</v>
      </c>
      <c r="M18" s="10" t="s">
        <v>469</v>
      </c>
      <c r="N18" s="13" t="s">
        <v>512</v>
      </c>
      <c r="O18" s="8">
        <v>1</v>
      </c>
    </row>
    <row r="19" ht="65.1" customHeight="1" spans="1:15">
      <c r="A19" s="8"/>
      <c r="B19" s="13"/>
      <c r="C19" s="15"/>
      <c r="D19" s="16" t="s">
        <v>344</v>
      </c>
      <c r="E19" s="10">
        <v>1</v>
      </c>
      <c r="F19" s="10" t="s">
        <v>513</v>
      </c>
      <c r="G19" s="10" t="s">
        <v>509</v>
      </c>
      <c r="H19" s="10">
        <v>6</v>
      </c>
      <c r="I19" s="10">
        <v>3</v>
      </c>
      <c r="J19" s="10">
        <v>1</v>
      </c>
      <c r="K19" s="10"/>
      <c r="L19" s="18" t="s">
        <v>514</v>
      </c>
      <c r="M19" s="10" t="s">
        <v>469</v>
      </c>
      <c r="N19" s="13"/>
      <c r="O19" s="8">
        <v>1</v>
      </c>
    </row>
    <row r="20" ht="42" customHeight="1" spans="1:15">
      <c r="A20" s="8">
        <v>8</v>
      </c>
      <c r="B20" s="13" t="s">
        <v>515</v>
      </c>
      <c r="C20" s="10" t="s">
        <v>426</v>
      </c>
      <c r="D20" s="10" t="s">
        <v>516</v>
      </c>
      <c r="E20" s="10">
        <v>2</v>
      </c>
      <c r="F20" s="10" t="s">
        <v>492</v>
      </c>
      <c r="G20" s="14" t="s">
        <v>517</v>
      </c>
      <c r="H20" s="10">
        <v>4</v>
      </c>
      <c r="I20" s="10">
        <v>2</v>
      </c>
      <c r="J20" s="10">
        <v>2</v>
      </c>
      <c r="K20" s="19" t="s">
        <v>518</v>
      </c>
      <c r="L20" s="18" t="s">
        <v>519</v>
      </c>
      <c r="M20" s="10" t="s">
        <v>469</v>
      </c>
      <c r="N20" s="13" t="s">
        <v>450</v>
      </c>
      <c r="O20" s="8"/>
    </row>
    <row r="21" ht="42" customHeight="1" spans="1:15">
      <c r="A21" s="8"/>
      <c r="B21" s="13"/>
      <c r="C21" s="10" t="s">
        <v>520</v>
      </c>
      <c r="D21" s="10" t="s">
        <v>521</v>
      </c>
      <c r="E21" s="10">
        <v>1</v>
      </c>
      <c r="F21" s="10" t="s">
        <v>334</v>
      </c>
      <c r="G21" s="17"/>
      <c r="H21" s="10"/>
      <c r="I21" s="10"/>
      <c r="J21" s="10"/>
      <c r="K21" s="19"/>
      <c r="L21" s="18"/>
      <c r="M21" s="10" t="s">
        <v>469</v>
      </c>
      <c r="N21" s="20"/>
      <c r="O21" s="8"/>
    </row>
    <row r="22" ht="40.5" spans="1:15">
      <c r="A22" s="8"/>
      <c r="B22" s="13"/>
      <c r="C22" s="10" t="s">
        <v>522</v>
      </c>
      <c r="D22" s="10" t="s">
        <v>523</v>
      </c>
      <c r="E22" s="10">
        <v>1</v>
      </c>
      <c r="F22" s="10" t="s">
        <v>447</v>
      </c>
      <c r="G22" s="17"/>
      <c r="H22" s="10">
        <v>5</v>
      </c>
      <c r="I22" s="10">
        <v>4</v>
      </c>
      <c r="J22" s="10">
        <v>1</v>
      </c>
      <c r="K22" s="19"/>
      <c r="L22" s="18"/>
      <c r="M22" s="10" t="s">
        <v>469</v>
      </c>
      <c r="N22" s="13" t="s">
        <v>450</v>
      </c>
      <c r="O22" s="8"/>
    </row>
    <row r="23" ht="39.95" customHeight="1" spans="1:15">
      <c r="A23" s="8"/>
      <c r="B23" s="13"/>
      <c r="C23" s="10" t="s">
        <v>440</v>
      </c>
      <c r="D23" s="10" t="s">
        <v>524</v>
      </c>
      <c r="E23" s="10">
        <v>1</v>
      </c>
      <c r="F23" s="10" t="s">
        <v>472</v>
      </c>
      <c r="G23" s="17"/>
      <c r="H23" s="10">
        <v>1</v>
      </c>
      <c r="I23" s="10">
        <v>1</v>
      </c>
      <c r="J23" s="10"/>
      <c r="K23" s="19"/>
      <c r="L23" s="18"/>
      <c r="M23" s="10" t="s">
        <v>469</v>
      </c>
      <c r="N23" s="13" t="s">
        <v>450</v>
      </c>
      <c r="O23" s="8"/>
    </row>
    <row r="24" ht="27" spans="1:15">
      <c r="A24" s="8"/>
      <c r="B24" s="13"/>
      <c r="C24" s="10" t="s">
        <v>525</v>
      </c>
      <c r="D24" s="10" t="s">
        <v>526</v>
      </c>
      <c r="E24" s="10">
        <v>1</v>
      </c>
      <c r="F24" s="10" t="s">
        <v>388</v>
      </c>
      <c r="G24" s="17"/>
      <c r="H24" s="10"/>
      <c r="I24" s="10"/>
      <c r="J24" s="10"/>
      <c r="K24" s="19"/>
      <c r="L24" s="18"/>
      <c r="M24" s="10" t="s">
        <v>469</v>
      </c>
      <c r="N24" s="13" t="s">
        <v>512</v>
      </c>
      <c r="O24" s="8">
        <v>1</v>
      </c>
    </row>
    <row r="25" ht="44.1" customHeight="1" spans="1:15">
      <c r="A25" s="8"/>
      <c r="B25" s="13"/>
      <c r="C25" s="10" t="s">
        <v>520</v>
      </c>
      <c r="D25" s="10" t="s">
        <v>527</v>
      </c>
      <c r="E25" s="10">
        <v>1</v>
      </c>
      <c r="F25" s="10" t="s">
        <v>266</v>
      </c>
      <c r="G25" s="17"/>
      <c r="H25" s="10"/>
      <c r="I25" s="10"/>
      <c r="J25" s="10"/>
      <c r="K25" s="19"/>
      <c r="L25" s="18"/>
      <c r="M25" s="10" t="s">
        <v>469</v>
      </c>
      <c r="N25" s="13"/>
      <c r="O25" s="8">
        <v>1</v>
      </c>
    </row>
    <row r="26" ht="29.1" customHeight="1" spans="1:15">
      <c r="A26" s="8"/>
      <c r="B26" s="13"/>
      <c r="C26" s="10" t="s">
        <v>463</v>
      </c>
      <c r="D26" s="10" t="s">
        <v>528</v>
      </c>
      <c r="E26" s="10">
        <v>4</v>
      </c>
      <c r="F26" s="10" t="s">
        <v>453</v>
      </c>
      <c r="G26" s="15"/>
      <c r="H26" s="10">
        <v>5</v>
      </c>
      <c r="I26" s="10">
        <v>1</v>
      </c>
      <c r="J26" s="10">
        <v>4</v>
      </c>
      <c r="K26" s="19"/>
      <c r="L26" s="18"/>
      <c r="M26" s="10" t="s">
        <v>469</v>
      </c>
      <c r="N26" s="13"/>
      <c r="O26" s="8">
        <v>1</v>
      </c>
    </row>
    <row r="27" spans="5:15">
      <c r="E27">
        <f>SUM(E3:E26)</f>
        <v>38</v>
      </c>
      <c r="O27">
        <v>16</v>
      </c>
    </row>
  </sheetData>
  <mergeCells count="19">
    <mergeCell ref="A1:N1"/>
    <mergeCell ref="A3:A8"/>
    <mergeCell ref="A9:A11"/>
    <mergeCell ref="A13:A15"/>
    <mergeCell ref="A18:A19"/>
    <mergeCell ref="A20:A26"/>
    <mergeCell ref="B3:B8"/>
    <mergeCell ref="B9:B11"/>
    <mergeCell ref="B13:B15"/>
    <mergeCell ref="B18:B19"/>
    <mergeCell ref="B20:B26"/>
    <mergeCell ref="C18:C19"/>
    <mergeCell ref="G20:G26"/>
    <mergeCell ref="K18:K19"/>
    <mergeCell ref="K20:K26"/>
    <mergeCell ref="L20:L26"/>
    <mergeCell ref="N13:N15"/>
    <mergeCell ref="N18:N19"/>
    <mergeCell ref="N24:N26"/>
  </mergeCells>
  <pageMargins left="0.55" right="0.354166666666667" top="0.55" bottom="0.55"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机关</vt:lpstr>
      <vt:lpstr>1</vt:lpstr>
      <vt:lpstr>乡镇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dcterms:created xsi:type="dcterms:W3CDTF">2019-04-19T07:06:00Z</dcterms:created>
  <dcterms:modified xsi:type="dcterms:W3CDTF">2019-05-14T07:27:11Z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